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165" windowWidth="20430" windowHeight="7875"/>
  </bookViews>
  <sheets>
    <sheet name="porous_plate" sheetId="6" r:id="rId1"/>
    <sheet name="input Data" sheetId="1" r:id="rId2"/>
    <sheet name="Cydar_Roland" sheetId="2" r:id="rId3"/>
    <sheet name="comparison &lt;S&gt;" sheetId="3" r:id="rId4"/>
    <sheet name="Feuil1" sheetId="4" r:id="rId5"/>
    <sheet name="Feuil2" sheetId="5" r:id="rId6"/>
  </sheets>
  <calcPr calcId="145621"/>
</workbook>
</file>

<file path=xl/calcChain.xml><?xml version="1.0" encoding="utf-8"?>
<calcChain xmlns="http://schemas.openxmlformats.org/spreadsheetml/2006/main">
  <c r="D27" i="1" l="1"/>
  <c r="D28" i="1" s="1"/>
  <c r="D29" i="1" s="1"/>
  <c r="D30" i="1" s="1"/>
  <c r="D26" i="1"/>
  <c r="D25" i="1"/>
</calcChain>
</file>

<file path=xl/sharedStrings.xml><?xml version="1.0" encoding="utf-8"?>
<sst xmlns="http://schemas.openxmlformats.org/spreadsheetml/2006/main" count="85" uniqueCount="70">
  <si>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</si>
  <si>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</si>
  <si>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</si>
  <si>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</si>
  <si>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</si>
  <si>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</si>
  <si>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</si>
  <si>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</si>
  <si>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</si>
  <si>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</si>
  <si>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</si>
  <si>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</si>
  <si>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</si>
  <si>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</si>
  <si>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</si>
  <si>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</si>
  <si>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</si>
  <si>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</si>
  <si>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</si>
  <si>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</si>
  <si>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</si>
  <si>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</si>
  <si>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numerical parameters</t>
  </si>
  <si>
    <t>DeltaSat max</t>
  </si>
  <si>
    <t>number grid (regular)</t>
  </si>
  <si>
    <t>water &lt;sat&gt; (frac.)</t>
  </si>
  <si>
    <t>average water saturation</t>
  </si>
  <si>
    <t>cumulative (hour)</t>
  </si>
  <si>
    <t>time (hour)</t>
  </si>
  <si>
    <t>Output</t>
  </si>
  <si>
    <t xml:space="preserve">around </t>
  </si>
  <si>
    <t>water saturation (frac.)</t>
  </si>
  <si>
    <t>Kr (oil)</t>
  </si>
  <si>
    <t>Kr (water)</t>
  </si>
  <si>
    <t>capillary pressure (bar)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</si>
  <si>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</si>
  <si>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</si>
  <si>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</si>
  <si>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</si>
  <si>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</si>
  <si>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horizontal sample</t>
  </si>
  <si>
    <t>centriguge</t>
  </si>
  <si>
    <t>r_min</t>
  </si>
  <si>
    <t>r_max</t>
  </si>
  <si>
    <t xml:space="preserve">Pc curve </t>
  </si>
  <si>
    <t>Doug Ruth analytical case</t>
  </si>
  <si>
    <t>centrifuge drainage</t>
  </si>
  <si>
    <t>Kr curves</t>
  </si>
  <si>
    <t>Corey</t>
  </si>
  <si>
    <t>Krmax</t>
  </si>
  <si>
    <t>alpha</t>
  </si>
  <si>
    <t>water</t>
  </si>
  <si>
    <t>oil</t>
  </si>
  <si>
    <t>50 display points per step</t>
  </si>
  <si>
    <t>CYDAR</t>
  </si>
  <si>
    <t>sat max</t>
  </si>
  <si>
    <t>sat min</t>
  </si>
  <si>
    <t>Case5 centri-Drainage</t>
  </si>
  <si>
    <t>speed (rpm)</t>
  </si>
  <si>
    <t>Speed</t>
  </si>
  <si>
    <t>5 seconds</t>
  </si>
  <si>
    <t>for the sample used for centrifuge</t>
  </si>
  <si>
    <t>estimate the duration of a porous plate experiment</t>
  </si>
  <si>
    <t>primary drainage</t>
  </si>
  <si>
    <t>steps of oil pressure</t>
  </si>
  <si>
    <t>bar</t>
  </si>
  <si>
    <t>one porous plate</t>
  </si>
  <si>
    <t xml:space="preserve">thickness </t>
  </si>
  <si>
    <t>permeability</t>
  </si>
  <si>
    <t>microD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</si>
</sst>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Sans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2" borderId="1" xfId="0" applyNumberFormat="1" applyFill="1" applyBorder="1"/>
    <xf numFmtId="0" fontId="0" fillId="0" borderId="0" xfId="0" applyFill="1" applyBorder="1"/>
    <xf numFmtId="0" fontId="1" fillId="0" borderId="0" xfId="0" applyFont="1" applyFill="1" applyBorder="1"/>
    <xf numFmtId="0" fontId="0" fillId="0" borderId="1" xfId="0" applyBorder="1" applyAlignment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0" fillId="6" borderId="0" xfId="0" applyFill="1" applyBorder="1"/>
    <xf numFmtId="0" fontId="0" fillId="7" borderId="1" xfId="0" applyFill="1" applyBorder="1"/>
    <xf numFmtId="11" fontId="0" fillId="3" borderId="1" xfId="0" applyNumberFormat="1" applyFill="1" applyBorder="1" applyAlignment="1">
      <alignment wrapText="1"/>
    </xf>
    <xf numFmtId="11" fontId="0" fillId="3" borderId="12" xfId="0" applyNumberFormat="1" applyFill="1" applyBorder="1" applyAlignment="1">
      <alignment wrapText="1"/>
    </xf>
    <xf numFmtId="11" fontId="0" fillId="0" borderId="1" xfId="0" applyNumberFormat="1" applyBorder="1" applyAlignment="1">
      <alignment wrapText="1"/>
    </xf>
    <xf numFmtId="11" fontId="0" fillId="5" borderId="1" xfId="0" applyNumberFormat="1" applyFill="1" applyBorder="1" applyAlignment="1">
      <alignment wrapText="1"/>
    </xf>
    <xf numFmtId="11" fontId="0" fillId="3" borderId="1" xfId="0" applyNumberFormat="1" applyFill="1" applyBorder="1"/>
    <xf numFmtId="11" fontId="0" fillId="3" borderId="12" xfId="0" applyNumberFormat="1" applyFill="1" applyBorder="1"/>
    <xf numFmtId="11" fontId="0" fillId="0" borderId="1" xfId="0" applyNumberFormat="1" applyBorder="1"/>
    <xf numFmtId="11" fontId="0" fillId="5" borderId="1" xfId="0" applyNumberFormat="1" applyFill="1" applyBorder="1"/>
    <xf numFmtId="11" fontId="0" fillId="0" borderId="0" xfId="0" applyNumberFormat="1"/>
    <xf numFmtId="11" fontId="0" fillId="3" borderId="13" xfId="0" applyNumberFormat="1" applyFill="1" applyBorder="1"/>
    <xf numFmtId="11" fontId="0" fillId="3" borderId="14" xfId="0" applyNumberFormat="1" applyFill="1" applyBorder="1"/>
    <xf numFmtId="11" fontId="0" fillId="0" borderId="13" xfId="0" applyNumberFormat="1" applyBorder="1"/>
    <xf numFmtId="11" fontId="0" fillId="5" borderId="13" xfId="0" applyNumberFormat="1" applyFill="1" applyBorder="1"/>
    <xf numFmtId="11" fontId="0" fillId="0" borderId="0" xfId="0" applyNumberFormat="1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Case5 centri-Drainage</c:v>
            </c:pt>
          </c:strCache>
        </c:strRef>
      </c:tx>
      <c:layout>
        <c:manualLayout>
          <c:xMode val="edge"/>
          <c:yMode val="edge"/>
          <c:x val="0.41090000624715117"/>
          <c:y val="4.2895454432868053E-2"/>
        </c:manualLayout>
      </c:layout>
      <c:overlay val="1"/>
      <c:spPr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8347767337579854"/>
          <c:y val="2.1814196256273882E-2"/>
          <c:w val="0.74774234897512015"/>
          <c:h val="0.77479464223389616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'input Data'!$Q$1</c:f>
              <c:strCache>
                <c:ptCount val="1"/>
                <c:pt idx="0">
                  <c:v>capillary pressure (bar)</c:v>
                </c:pt>
              </c:strCache>
            </c:strRef>
          </c:tx>
          <c:marker>
            <c:symbol val="none"/>
          </c:marker>
          <c:xVal>
            <c:numRef>
              <c:f>'input Data'!$P$2:$P$201</c:f>
              <c:numCache>
                <c:formatCode>General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Data'!$Q$2:$Q$201</c:f>
              <c:numCache>
                <c:formatCode>General</c:formatCode>
                <c:ptCount val="200"/>
                <c:pt idx="0">
                  <c:v>2.0680000000000001</c:v>
                </c:pt>
                <c:pt idx="1">
                  <c:v>1.609</c:v>
                </c:pt>
                <c:pt idx="2">
                  <c:v>1.3160000000000001</c:v>
                </c:pt>
                <c:pt idx="3">
                  <c:v>1.1140000000000001</c:v>
                </c:pt>
                <c:pt idx="4">
                  <c:v>0.96499999999999997</c:v>
                </c:pt>
                <c:pt idx="5">
                  <c:v>0.85199999999999998</c:v>
                </c:pt>
                <c:pt idx="6">
                  <c:v>0.76200000000000001</c:v>
                </c:pt>
                <c:pt idx="7">
                  <c:v>0.68899999999999995</c:v>
                </c:pt>
                <c:pt idx="8">
                  <c:v>0.63</c:v>
                </c:pt>
                <c:pt idx="9">
                  <c:v>0.57899999999999996</c:v>
                </c:pt>
                <c:pt idx="10">
                  <c:v>0.53600000000000003</c:v>
                </c:pt>
                <c:pt idx="11">
                  <c:v>0.499</c:v>
                </c:pt>
                <c:pt idx="12">
                  <c:v>0.46700000000000003</c:v>
                </c:pt>
                <c:pt idx="13">
                  <c:v>0.439</c:v>
                </c:pt>
                <c:pt idx="14">
                  <c:v>0.41399999999999998</c:v>
                </c:pt>
                <c:pt idx="15">
                  <c:v>0.39100000000000001</c:v>
                </c:pt>
                <c:pt idx="16">
                  <c:v>0.371</c:v>
                </c:pt>
                <c:pt idx="17">
                  <c:v>0.35299999999999998</c:v>
                </c:pt>
                <c:pt idx="18">
                  <c:v>0.33700000000000002</c:v>
                </c:pt>
                <c:pt idx="19">
                  <c:v>0.32200000000000001</c:v>
                </c:pt>
                <c:pt idx="20">
                  <c:v>0.308</c:v>
                </c:pt>
                <c:pt idx="21">
                  <c:v>0.29599999999999999</c:v>
                </c:pt>
                <c:pt idx="22">
                  <c:v>0.28399999999999997</c:v>
                </c:pt>
                <c:pt idx="23">
                  <c:v>0.27300000000000002</c:v>
                </c:pt>
                <c:pt idx="24">
                  <c:v>0.26300000000000001</c:v>
                </c:pt>
                <c:pt idx="25">
                  <c:v>0.254</c:v>
                </c:pt>
                <c:pt idx="26">
                  <c:v>0.246</c:v>
                </c:pt>
                <c:pt idx="27">
                  <c:v>0.23699999999999999</c:v>
                </c:pt>
                <c:pt idx="28">
                  <c:v>0.23</c:v>
                </c:pt>
                <c:pt idx="29">
                  <c:v>0.223</c:v>
                </c:pt>
                <c:pt idx="30">
                  <c:v>0.216</c:v>
                </c:pt>
                <c:pt idx="31">
                  <c:v>0.21</c:v>
                </c:pt>
                <c:pt idx="32">
                  <c:v>0.20399999999999999</c:v>
                </c:pt>
                <c:pt idx="33">
                  <c:v>0.19900000000000001</c:v>
                </c:pt>
                <c:pt idx="34">
                  <c:v>0.193</c:v>
                </c:pt>
                <c:pt idx="35">
                  <c:v>0.188</c:v>
                </c:pt>
                <c:pt idx="36">
                  <c:v>0.183</c:v>
                </c:pt>
                <c:pt idx="37">
                  <c:v>0.17899999999999999</c:v>
                </c:pt>
                <c:pt idx="38">
                  <c:v>0.17499999999999999</c:v>
                </c:pt>
                <c:pt idx="39">
                  <c:v>0.17100000000000001</c:v>
                </c:pt>
                <c:pt idx="40">
                  <c:v>0.16600000000000001</c:v>
                </c:pt>
                <c:pt idx="41">
                  <c:v>0.16300000000000001</c:v>
                </c:pt>
                <c:pt idx="42">
                  <c:v>0.159</c:v>
                </c:pt>
                <c:pt idx="43">
                  <c:v>0.156</c:v>
                </c:pt>
                <c:pt idx="44">
                  <c:v>0.152</c:v>
                </c:pt>
                <c:pt idx="45">
                  <c:v>0.14899999999999999</c:v>
                </c:pt>
                <c:pt idx="46">
                  <c:v>0.14699999999999999</c:v>
                </c:pt>
                <c:pt idx="47">
                  <c:v>0.14399999999999999</c:v>
                </c:pt>
                <c:pt idx="48">
                  <c:v>0.14099999999999999</c:v>
                </c:pt>
                <c:pt idx="49">
                  <c:v>0.13800000000000001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99712"/>
        <c:axId val="178323840"/>
      </c:scatterChart>
      <c:valAx>
        <c:axId val="196499712"/>
        <c:scaling>
          <c:orientation val="minMax"/>
          <c:max val="1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6303232001239844"/>
              <c:y val="0.904254332728935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78323840"/>
        <c:crosses val="autoZero"/>
        <c:crossBetween val="midCat"/>
      </c:valAx>
      <c:valAx>
        <c:axId val="178323840"/>
        <c:scaling>
          <c:orientation val="minMax"/>
          <c:max val="3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capillary pressure (bar)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9649971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Case5 centri-Drainage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0.00E+00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Data'!$K$2:$K$201</c:f>
              <c:numCache>
                <c:formatCode>0.00E+00</c:formatCode>
                <c:ptCount val="200"/>
                <c:pt idx="0">
                  <c:v>1</c:v>
                </c:pt>
                <c:pt idx="1">
                  <c:v>0.95960000000000001</c:v>
                </c:pt>
                <c:pt idx="2">
                  <c:v>0.92</c:v>
                </c:pt>
                <c:pt idx="3">
                  <c:v>0.88129999999999997</c:v>
                </c:pt>
                <c:pt idx="4">
                  <c:v>0.84340000000000004</c:v>
                </c:pt>
                <c:pt idx="5">
                  <c:v>0.80630000000000002</c:v>
                </c:pt>
                <c:pt idx="6">
                  <c:v>0.77010000000000001</c:v>
                </c:pt>
                <c:pt idx="7">
                  <c:v>0.73470000000000002</c:v>
                </c:pt>
                <c:pt idx="8">
                  <c:v>0.70009999999999994</c:v>
                </c:pt>
                <c:pt idx="9">
                  <c:v>0.66639999999999999</c:v>
                </c:pt>
                <c:pt idx="10">
                  <c:v>0.63349999999999995</c:v>
                </c:pt>
                <c:pt idx="11">
                  <c:v>0.60140000000000005</c:v>
                </c:pt>
                <c:pt idx="12">
                  <c:v>0.57020000000000004</c:v>
                </c:pt>
                <c:pt idx="13">
                  <c:v>0.53979999999999995</c:v>
                </c:pt>
                <c:pt idx="14">
                  <c:v>0.51019999999999999</c:v>
                </c:pt>
                <c:pt idx="15">
                  <c:v>0.48149999999999998</c:v>
                </c:pt>
                <c:pt idx="16">
                  <c:v>0.4536</c:v>
                </c:pt>
                <c:pt idx="17">
                  <c:v>0.42649999999999999</c:v>
                </c:pt>
                <c:pt idx="18">
                  <c:v>0.4002</c:v>
                </c:pt>
                <c:pt idx="19">
                  <c:v>0.37480000000000002</c:v>
                </c:pt>
                <c:pt idx="20">
                  <c:v>0.3503</c:v>
                </c:pt>
                <c:pt idx="21">
                  <c:v>0.32650000000000001</c:v>
                </c:pt>
                <c:pt idx="22">
                  <c:v>0.30359999999999998</c:v>
                </c:pt>
                <c:pt idx="23">
                  <c:v>0.28149999999999997</c:v>
                </c:pt>
                <c:pt idx="24">
                  <c:v>0.26029999999999998</c:v>
                </c:pt>
                <c:pt idx="25">
                  <c:v>0.2399</c:v>
                </c:pt>
                <c:pt idx="26">
                  <c:v>0.2203</c:v>
                </c:pt>
                <c:pt idx="27">
                  <c:v>0.2016</c:v>
                </c:pt>
                <c:pt idx="28">
                  <c:v>0.1837</c:v>
                </c:pt>
                <c:pt idx="29">
                  <c:v>0.1666</c:v>
                </c:pt>
                <c:pt idx="30">
                  <c:v>0.15040000000000001</c:v>
                </c:pt>
                <c:pt idx="31">
                  <c:v>0.13489999999999999</c:v>
                </c:pt>
                <c:pt idx="32">
                  <c:v>0.12039999999999999</c:v>
                </c:pt>
                <c:pt idx="33">
                  <c:v>0.1066</c:v>
                </c:pt>
                <c:pt idx="34">
                  <c:v>9.3710000000000002E-2</c:v>
                </c:pt>
                <c:pt idx="35">
                  <c:v>8.1629999999999994E-2</c:v>
                </c:pt>
                <c:pt idx="36">
                  <c:v>7.0389999999999994E-2</c:v>
                </c:pt>
                <c:pt idx="37">
                  <c:v>5.9979999999999999E-2</c:v>
                </c:pt>
                <c:pt idx="38">
                  <c:v>5.04E-2</c:v>
                </c:pt>
                <c:pt idx="39">
                  <c:v>4.165E-2</c:v>
                </c:pt>
                <c:pt idx="40">
                  <c:v>3.3739999999999999E-2</c:v>
                </c:pt>
                <c:pt idx="41">
                  <c:v>2.666E-2</c:v>
                </c:pt>
                <c:pt idx="42">
                  <c:v>2.0410000000000001E-2</c:v>
                </c:pt>
                <c:pt idx="43">
                  <c:v>1.499E-2</c:v>
                </c:pt>
                <c:pt idx="44">
                  <c:v>1.0410000000000001E-2</c:v>
                </c:pt>
                <c:pt idx="45">
                  <c:v>6.6639999999999998E-3</c:v>
                </c:pt>
                <c:pt idx="46">
                  <c:v>3.748E-3</c:v>
                </c:pt>
                <c:pt idx="47">
                  <c:v>1.6659999999999999E-3</c:v>
                </c:pt>
                <c:pt idx="48">
                  <c:v>4.1649999999999999E-4</c:v>
                </c:pt>
                <c:pt idx="49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0.00E+00</c:formatCode>
                <c:ptCount val="200"/>
                <c:pt idx="0">
                  <c:v>0.3</c:v>
                </c:pt>
                <c:pt idx="1">
                  <c:v>0.314</c:v>
                </c:pt>
                <c:pt idx="2">
                  <c:v>0.32900000000000001</c:v>
                </c:pt>
                <c:pt idx="3">
                  <c:v>0.34300000000000003</c:v>
                </c:pt>
                <c:pt idx="4">
                  <c:v>0.35699999999999998</c:v>
                </c:pt>
                <c:pt idx="5">
                  <c:v>0.371</c:v>
                </c:pt>
                <c:pt idx="6">
                  <c:v>0.38600000000000001</c:v>
                </c:pt>
                <c:pt idx="7">
                  <c:v>0.4</c:v>
                </c:pt>
                <c:pt idx="8">
                  <c:v>0.41399999999999998</c:v>
                </c:pt>
                <c:pt idx="9">
                  <c:v>0.42899999999999999</c:v>
                </c:pt>
                <c:pt idx="10">
                  <c:v>0.443</c:v>
                </c:pt>
                <c:pt idx="11">
                  <c:v>0.45700000000000002</c:v>
                </c:pt>
                <c:pt idx="12">
                  <c:v>0.47099999999999997</c:v>
                </c:pt>
                <c:pt idx="13">
                  <c:v>0.48599999999999999</c:v>
                </c:pt>
                <c:pt idx="14">
                  <c:v>0.5</c:v>
                </c:pt>
                <c:pt idx="15">
                  <c:v>0.51400000000000001</c:v>
                </c:pt>
                <c:pt idx="16">
                  <c:v>0.52900000000000003</c:v>
                </c:pt>
                <c:pt idx="17">
                  <c:v>0.54300000000000004</c:v>
                </c:pt>
                <c:pt idx="18">
                  <c:v>0.55700000000000005</c:v>
                </c:pt>
                <c:pt idx="19">
                  <c:v>0.57099999999999995</c:v>
                </c:pt>
                <c:pt idx="20">
                  <c:v>0.58599999999999997</c:v>
                </c:pt>
                <c:pt idx="21">
                  <c:v>0.6</c:v>
                </c:pt>
                <c:pt idx="22">
                  <c:v>0.61399999999999999</c:v>
                </c:pt>
                <c:pt idx="23">
                  <c:v>0.629</c:v>
                </c:pt>
                <c:pt idx="24">
                  <c:v>0.64300000000000002</c:v>
                </c:pt>
                <c:pt idx="25">
                  <c:v>0.65700000000000003</c:v>
                </c:pt>
                <c:pt idx="26">
                  <c:v>0.67100000000000004</c:v>
                </c:pt>
                <c:pt idx="27">
                  <c:v>0.68600000000000005</c:v>
                </c:pt>
                <c:pt idx="28">
                  <c:v>0.7</c:v>
                </c:pt>
                <c:pt idx="29">
                  <c:v>0.71399999999999997</c:v>
                </c:pt>
                <c:pt idx="30">
                  <c:v>0.72899999999999998</c:v>
                </c:pt>
                <c:pt idx="31">
                  <c:v>0.74299999999999999</c:v>
                </c:pt>
                <c:pt idx="32">
                  <c:v>0.75700000000000001</c:v>
                </c:pt>
                <c:pt idx="33">
                  <c:v>0.77100000000000002</c:v>
                </c:pt>
                <c:pt idx="34">
                  <c:v>0.78600000000000003</c:v>
                </c:pt>
                <c:pt idx="35">
                  <c:v>0.8</c:v>
                </c:pt>
                <c:pt idx="36">
                  <c:v>0.81399999999999995</c:v>
                </c:pt>
                <c:pt idx="37">
                  <c:v>0.82899999999999996</c:v>
                </c:pt>
                <c:pt idx="38">
                  <c:v>0.84299999999999997</c:v>
                </c:pt>
                <c:pt idx="39">
                  <c:v>0.85699999999999998</c:v>
                </c:pt>
                <c:pt idx="40">
                  <c:v>0.871</c:v>
                </c:pt>
                <c:pt idx="41">
                  <c:v>0.88600000000000001</c:v>
                </c:pt>
                <c:pt idx="42">
                  <c:v>0.9</c:v>
                </c:pt>
                <c:pt idx="43">
                  <c:v>0.91400000000000003</c:v>
                </c:pt>
                <c:pt idx="44">
                  <c:v>0.92900000000000005</c:v>
                </c:pt>
                <c:pt idx="45">
                  <c:v>0.94299999999999995</c:v>
                </c:pt>
                <c:pt idx="46">
                  <c:v>0.95699999999999996</c:v>
                </c:pt>
                <c:pt idx="47">
                  <c:v>0.97099999999999997</c:v>
                </c:pt>
                <c:pt idx="48">
                  <c:v>0.98599999999999999</c:v>
                </c:pt>
                <c:pt idx="49">
                  <c:v>1</c:v>
                </c:pt>
              </c:numCache>
            </c:numRef>
          </c:xVal>
          <c:yVal>
            <c:numRef>
              <c:f>'input Data'!$N$2:$N$201</c:f>
              <c:numCache>
                <c:formatCode>0.00E+00</c:formatCode>
                <c:ptCount val="200"/>
                <c:pt idx="0">
                  <c:v>0</c:v>
                </c:pt>
                <c:pt idx="1">
                  <c:v>8.4999999999999999E-6</c:v>
                </c:pt>
                <c:pt idx="2">
                  <c:v>6.7999999999999999E-5</c:v>
                </c:pt>
                <c:pt idx="3">
                  <c:v>2.2949999999999999E-4</c:v>
                </c:pt>
                <c:pt idx="4">
                  <c:v>5.44E-4</c:v>
                </c:pt>
                <c:pt idx="5">
                  <c:v>1.062E-3</c:v>
                </c:pt>
                <c:pt idx="6">
                  <c:v>1.836E-3</c:v>
                </c:pt>
                <c:pt idx="7">
                  <c:v>2.9150000000000001E-3</c:v>
                </c:pt>
                <c:pt idx="8">
                  <c:v>4.352E-3</c:v>
                </c:pt>
                <c:pt idx="9">
                  <c:v>6.1960000000000001E-3</c:v>
                </c:pt>
                <c:pt idx="10">
                  <c:v>8.5000000000000006E-3</c:v>
                </c:pt>
                <c:pt idx="11">
                  <c:v>1.1310000000000001E-2</c:v>
                </c:pt>
                <c:pt idx="12">
                  <c:v>1.469E-2</c:v>
                </c:pt>
                <c:pt idx="13">
                  <c:v>1.8669999999999999E-2</c:v>
                </c:pt>
                <c:pt idx="14">
                  <c:v>2.332E-2</c:v>
                </c:pt>
                <c:pt idx="15">
                  <c:v>2.869E-2</c:v>
                </c:pt>
                <c:pt idx="16">
                  <c:v>3.4819999999999997E-2</c:v>
                </c:pt>
                <c:pt idx="17">
                  <c:v>4.1759999999999999E-2</c:v>
                </c:pt>
                <c:pt idx="18">
                  <c:v>4.9570000000000003E-2</c:v>
                </c:pt>
                <c:pt idx="19">
                  <c:v>5.8299999999999998E-2</c:v>
                </c:pt>
                <c:pt idx="20">
                  <c:v>6.8000000000000005E-2</c:v>
                </c:pt>
                <c:pt idx="21">
                  <c:v>7.8719999999999998E-2</c:v>
                </c:pt>
                <c:pt idx="22">
                  <c:v>9.0509999999999993E-2</c:v>
                </c:pt>
                <c:pt idx="23">
                  <c:v>0.10340000000000001</c:v>
                </c:pt>
                <c:pt idx="24">
                  <c:v>0.11749999999999999</c:v>
                </c:pt>
                <c:pt idx="25">
                  <c:v>0.1328</c:v>
                </c:pt>
                <c:pt idx="26">
                  <c:v>0.14940000000000001</c:v>
                </c:pt>
                <c:pt idx="27">
                  <c:v>0.1673</c:v>
                </c:pt>
                <c:pt idx="28">
                  <c:v>0.18659999999999999</c:v>
                </c:pt>
                <c:pt idx="29">
                  <c:v>0.20730000000000001</c:v>
                </c:pt>
                <c:pt idx="30">
                  <c:v>0.22950000000000001</c:v>
                </c:pt>
                <c:pt idx="31">
                  <c:v>0.25319999999999998</c:v>
                </c:pt>
                <c:pt idx="32">
                  <c:v>0.27850000000000003</c:v>
                </c:pt>
                <c:pt idx="33">
                  <c:v>0.30549999999999999</c:v>
                </c:pt>
                <c:pt idx="34">
                  <c:v>0.33410000000000001</c:v>
                </c:pt>
                <c:pt idx="35">
                  <c:v>0.3644</c:v>
                </c:pt>
                <c:pt idx="36">
                  <c:v>0.39660000000000001</c:v>
                </c:pt>
                <c:pt idx="37">
                  <c:v>0.43049999999999999</c:v>
                </c:pt>
                <c:pt idx="38">
                  <c:v>0.46639999999999998</c:v>
                </c:pt>
                <c:pt idx="39">
                  <c:v>0.50419999999999998</c:v>
                </c:pt>
                <c:pt idx="40">
                  <c:v>0.54400000000000004</c:v>
                </c:pt>
                <c:pt idx="41">
                  <c:v>0.58579999999999999</c:v>
                </c:pt>
                <c:pt idx="42">
                  <c:v>0.62970000000000004</c:v>
                </c:pt>
                <c:pt idx="43">
                  <c:v>0.67579999999999996</c:v>
                </c:pt>
                <c:pt idx="44">
                  <c:v>0.72409999999999997</c:v>
                </c:pt>
                <c:pt idx="45">
                  <c:v>0.77449999999999997</c:v>
                </c:pt>
                <c:pt idx="46">
                  <c:v>0.82730000000000004</c:v>
                </c:pt>
                <c:pt idx="47">
                  <c:v>0.88249999999999995</c:v>
                </c:pt>
                <c:pt idx="48">
                  <c:v>0.94</c:v>
                </c:pt>
                <c:pt idx="4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22912"/>
        <c:axId val="178424832"/>
      </c:scatterChart>
      <c:valAx>
        <c:axId val="178422912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78424832"/>
        <c:crosses val="autoZero"/>
        <c:crossBetween val="midCat"/>
      </c:valAx>
      <c:valAx>
        <c:axId val="178424832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78422912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case5 - average saturation</a:t>
            </a:r>
          </a:p>
        </c:rich>
      </c:tx>
      <c:layout>
        <c:manualLayout>
          <c:xMode val="edge"/>
          <c:yMode val="edge"/>
          <c:x val="0.23888524590163934"/>
          <c:y val="3.23987538940809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&lt;S&gt;'!$B$1</c:f>
              <c:strCache>
                <c:ptCount val="1"/>
                <c:pt idx="0">
                  <c:v>CYDAR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&lt;S&gt;'!$A$2:$A$301</c:f>
              <c:numCache>
                <c:formatCode>0.00E+00</c:formatCode>
                <c:ptCount val="300"/>
                <c:pt idx="0">
                  <c:v>1E-3</c:v>
                </c:pt>
                <c:pt idx="1">
                  <c:v>0.10299999999999999</c:v>
                </c:pt>
                <c:pt idx="2">
                  <c:v>0.20499999999999999</c:v>
                </c:pt>
                <c:pt idx="3">
                  <c:v>0.30709999999999998</c:v>
                </c:pt>
                <c:pt idx="4">
                  <c:v>0.40910000000000002</c:v>
                </c:pt>
                <c:pt idx="5">
                  <c:v>0.5111</c:v>
                </c:pt>
                <c:pt idx="6">
                  <c:v>0.61309999999999998</c:v>
                </c:pt>
                <c:pt idx="7">
                  <c:v>0.71509999999999996</c:v>
                </c:pt>
                <c:pt idx="8">
                  <c:v>0.81720000000000004</c:v>
                </c:pt>
                <c:pt idx="9">
                  <c:v>0.91920000000000002</c:v>
                </c:pt>
                <c:pt idx="10">
                  <c:v>1.0209999999999999</c:v>
                </c:pt>
                <c:pt idx="11">
                  <c:v>1.123</c:v>
                </c:pt>
                <c:pt idx="12">
                  <c:v>1.2250000000000001</c:v>
                </c:pt>
                <c:pt idx="13">
                  <c:v>1.327</c:v>
                </c:pt>
                <c:pt idx="14">
                  <c:v>1.429</c:v>
                </c:pt>
                <c:pt idx="15">
                  <c:v>1.5309999999999999</c:v>
                </c:pt>
                <c:pt idx="16">
                  <c:v>1.633</c:v>
                </c:pt>
                <c:pt idx="17">
                  <c:v>1.7350000000000001</c:v>
                </c:pt>
                <c:pt idx="18">
                  <c:v>1.837</c:v>
                </c:pt>
                <c:pt idx="19">
                  <c:v>1.9390000000000001</c:v>
                </c:pt>
                <c:pt idx="20">
                  <c:v>2.0409999999999999</c:v>
                </c:pt>
                <c:pt idx="21">
                  <c:v>2.1429999999999998</c:v>
                </c:pt>
                <c:pt idx="22">
                  <c:v>2.2450000000000001</c:v>
                </c:pt>
                <c:pt idx="23">
                  <c:v>2.347</c:v>
                </c:pt>
                <c:pt idx="24">
                  <c:v>2.4489999999999998</c:v>
                </c:pt>
                <c:pt idx="25">
                  <c:v>2.552</c:v>
                </c:pt>
                <c:pt idx="26">
                  <c:v>2.6539999999999999</c:v>
                </c:pt>
                <c:pt idx="27">
                  <c:v>2.7559999999999998</c:v>
                </c:pt>
                <c:pt idx="28">
                  <c:v>2.8580000000000001</c:v>
                </c:pt>
                <c:pt idx="29">
                  <c:v>2.96</c:v>
                </c:pt>
                <c:pt idx="30">
                  <c:v>3.0619999999999998</c:v>
                </c:pt>
                <c:pt idx="31">
                  <c:v>3.1640000000000001</c:v>
                </c:pt>
                <c:pt idx="32">
                  <c:v>3.266</c:v>
                </c:pt>
                <c:pt idx="33">
                  <c:v>3.3679999999999999</c:v>
                </c:pt>
                <c:pt idx="34">
                  <c:v>3.47</c:v>
                </c:pt>
                <c:pt idx="35">
                  <c:v>3.5720000000000001</c:v>
                </c:pt>
                <c:pt idx="36">
                  <c:v>3.6739999999999999</c:v>
                </c:pt>
                <c:pt idx="37">
                  <c:v>3.7759999999999998</c:v>
                </c:pt>
                <c:pt idx="38">
                  <c:v>3.8780000000000001</c:v>
                </c:pt>
                <c:pt idx="39">
                  <c:v>3.98</c:v>
                </c:pt>
                <c:pt idx="40">
                  <c:v>4.0819999999999999</c:v>
                </c:pt>
                <c:pt idx="41">
                  <c:v>4.1840000000000002</c:v>
                </c:pt>
                <c:pt idx="42">
                  <c:v>4.2859999999999996</c:v>
                </c:pt>
                <c:pt idx="43">
                  <c:v>4.3879999999999999</c:v>
                </c:pt>
                <c:pt idx="44">
                  <c:v>4.49</c:v>
                </c:pt>
                <c:pt idx="45">
                  <c:v>4.5919999999999996</c:v>
                </c:pt>
                <c:pt idx="46">
                  <c:v>4.694</c:v>
                </c:pt>
                <c:pt idx="47">
                  <c:v>4.7960000000000003</c:v>
                </c:pt>
                <c:pt idx="48">
                  <c:v>4.8979999999999997</c:v>
                </c:pt>
                <c:pt idx="49">
                  <c:v>5</c:v>
                </c:pt>
                <c:pt idx="50">
                  <c:v>5.0010000000000003</c:v>
                </c:pt>
                <c:pt idx="51">
                  <c:v>5.1029999999999998</c:v>
                </c:pt>
                <c:pt idx="52">
                  <c:v>5.2050000000000001</c:v>
                </c:pt>
                <c:pt idx="53">
                  <c:v>5.3070000000000004</c:v>
                </c:pt>
                <c:pt idx="54">
                  <c:v>5.4089999999999998</c:v>
                </c:pt>
                <c:pt idx="55">
                  <c:v>5.5110000000000001</c:v>
                </c:pt>
                <c:pt idx="56">
                  <c:v>5.6130000000000004</c:v>
                </c:pt>
                <c:pt idx="57">
                  <c:v>5.7149999999999999</c:v>
                </c:pt>
                <c:pt idx="58">
                  <c:v>5.8170000000000002</c:v>
                </c:pt>
                <c:pt idx="59">
                  <c:v>5.9189999999999996</c:v>
                </c:pt>
                <c:pt idx="60">
                  <c:v>6.0209999999999999</c:v>
                </c:pt>
                <c:pt idx="61">
                  <c:v>6.1230000000000002</c:v>
                </c:pt>
                <c:pt idx="62">
                  <c:v>6.2249999999999996</c:v>
                </c:pt>
                <c:pt idx="63">
                  <c:v>6.327</c:v>
                </c:pt>
                <c:pt idx="64">
                  <c:v>6.4290000000000003</c:v>
                </c:pt>
                <c:pt idx="65">
                  <c:v>6.5309999999999997</c:v>
                </c:pt>
                <c:pt idx="66">
                  <c:v>6.633</c:v>
                </c:pt>
                <c:pt idx="67">
                  <c:v>6.7350000000000003</c:v>
                </c:pt>
                <c:pt idx="68">
                  <c:v>6.8369999999999997</c:v>
                </c:pt>
                <c:pt idx="69">
                  <c:v>6.9390000000000001</c:v>
                </c:pt>
                <c:pt idx="70">
                  <c:v>7.0410000000000004</c:v>
                </c:pt>
                <c:pt idx="71">
                  <c:v>7.1429999999999998</c:v>
                </c:pt>
                <c:pt idx="72">
                  <c:v>7.2450000000000001</c:v>
                </c:pt>
                <c:pt idx="73">
                  <c:v>7.3470000000000004</c:v>
                </c:pt>
                <c:pt idx="74">
                  <c:v>7.4489999999999998</c:v>
                </c:pt>
                <c:pt idx="75">
                  <c:v>7.5519999999999996</c:v>
                </c:pt>
                <c:pt idx="76">
                  <c:v>7.6539999999999999</c:v>
                </c:pt>
                <c:pt idx="77">
                  <c:v>7.7560000000000002</c:v>
                </c:pt>
                <c:pt idx="78">
                  <c:v>7.8579999999999997</c:v>
                </c:pt>
                <c:pt idx="79">
                  <c:v>7.96</c:v>
                </c:pt>
                <c:pt idx="80">
                  <c:v>8.0619999999999994</c:v>
                </c:pt>
                <c:pt idx="81">
                  <c:v>8.1639999999999997</c:v>
                </c:pt>
                <c:pt idx="82">
                  <c:v>8.266</c:v>
                </c:pt>
                <c:pt idx="83">
                  <c:v>8.3680000000000003</c:v>
                </c:pt>
                <c:pt idx="84">
                  <c:v>8.4700000000000006</c:v>
                </c:pt>
                <c:pt idx="85">
                  <c:v>8.5719999999999992</c:v>
                </c:pt>
                <c:pt idx="86">
                  <c:v>8.6739999999999995</c:v>
                </c:pt>
                <c:pt idx="87">
                  <c:v>8.7759999999999998</c:v>
                </c:pt>
                <c:pt idx="88">
                  <c:v>8.8780000000000001</c:v>
                </c:pt>
                <c:pt idx="89">
                  <c:v>8.98</c:v>
                </c:pt>
                <c:pt idx="90">
                  <c:v>9.0820000000000007</c:v>
                </c:pt>
                <c:pt idx="91">
                  <c:v>9.1839999999999993</c:v>
                </c:pt>
                <c:pt idx="92">
                  <c:v>9.2859999999999996</c:v>
                </c:pt>
                <c:pt idx="93">
                  <c:v>9.3879999999999999</c:v>
                </c:pt>
                <c:pt idx="94">
                  <c:v>9.49</c:v>
                </c:pt>
                <c:pt idx="95">
                  <c:v>9.5920000000000005</c:v>
                </c:pt>
                <c:pt idx="96">
                  <c:v>9.6940000000000008</c:v>
                </c:pt>
                <c:pt idx="97">
                  <c:v>9.7959999999999994</c:v>
                </c:pt>
                <c:pt idx="98">
                  <c:v>9.8979999999999997</c:v>
                </c:pt>
                <c:pt idx="99">
                  <c:v>10</c:v>
                </c:pt>
                <c:pt idx="100">
                  <c:v>10</c:v>
                </c:pt>
                <c:pt idx="101">
                  <c:v>10.1</c:v>
                </c:pt>
                <c:pt idx="102">
                  <c:v>10.210000000000001</c:v>
                </c:pt>
                <c:pt idx="103">
                  <c:v>10.31</c:v>
                </c:pt>
                <c:pt idx="104">
                  <c:v>10.41</c:v>
                </c:pt>
                <c:pt idx="105">
                  <c:v>10.51</c:v>
                </c:pt>
                <c:pt idx="106">
                  <c:v>10.61</c:v>
                </c:pt>
                <c:pt idx="107">
                  <c:v>10.72</c:v>
                </c:pt>
                <c:pt idx="108">
                  <c:v>10.82</c:v>
                </c:pt>
                <c:pt idx="109">
                  <c:v>10.92</c:v>
                </c:pt>
                <c:pt idx="110">
                  <c:v>11.02</c:v>
                </c:pt>
                <c:pt idx="111">
                  <c:v>11.12</c:v>
                </c:pt>
                <c:pt idx="112">
                  <c:v>11.23</c:v>
                </c:pt>
                <c:pt idx="113">
                  <c:v>11.33</c:v>
                </c:pt>
                <c:pt idx="114">
                  <c:v>11.43</c:v>
                </c:pt>
                <c:pt idx="115">
                  <c:v>11.53</c:v>
                </c:pt>
                <c:pt idx="116">
                  <c:v>11.63</c:v>
                </c:pt>
                <c:pt idx="117">
                  <c:v>11.74</c:v>
                </c:pt>
                <c:pt idx="118">
                  <c:v>11.84</c:v>
                </c:pt>
                <c:pt idx="119">
                  <c:v>11.94</c:v>
                </c:pt>
                <c:pt idx="120">
                  <c:v>12.04</c:v>
                </c:pt>
                <c:pt idx="121">
                  <c:v>12.14</c:v>
                </c:pt>
                <c:pt idx="122">
                  <c:v>12.25</c:v>
                </c:pt>
                <c:pt idx="123">
                  <c:v>12.35</c:v>
                </c:pt>
                <c:pt idx="124">
                  <c:v>12.45</c:v>
                </c:pt>
                <c:pt idx="125">
                  <c:v>12.55</c:v>
                </c:pt>
                <c:pt idx="126">
                  <c:v>12.65</c:v>
                </c:pt>
                <c:pt idx="127">
                  <c:v>12.76</c:v>
                </c:pt>
                <c:pt idx="128">
                  <c:v>12.86</c:v>
                </c:pt>
                <c:pt idx="129">
                  <c:v>12.96</c:v>
                </c:pt>
                <c:pt idx="130">
                  <c:v>13.06</c:v>
                </c:pt>
                <c:pt idx="131">
                  <c:v>13.16</c:v>
                </c:pt>
                <c:pt idx="132">
                  <c:v>13.27</c:v>
                </c:pt>
                <c:pt idx="133">
                  <c:v>13.37</c:v>
                </c:pt>
                <c:pt idx="134">
                  <c:v>13.47</c:v>
                </c:pt>
                <c:pt idx="135">
                  <c:v>13.57</c:v>
                </c:pt>
                <c:pt idx="136">
                  <c:v>13.67</c:v>
                </c:pt>
                <c:pt idx="137">
                  <c:v>13.78</c:v>
                </c:pt>
                <c:pt idx="138">
                  <c:v>13.88</c:v>
                </c:pt>
                <c:pt idx="139">
                  <c:v>13.98</c:v>
                </c:pt>
                <c:pt idx="140">
                  <c:v>14.08</c:v>
                </c:pt>
                <c:pt idx="141">
                  <c:v>14.18</c:v>
                </c:pt>
                <c:pt idx="142">
                  <c:v>14.29</c:v>
                </c:pt>
                <c:pt idx="143">
                  <c:v>14.39</c:v>
                </c:pt>
                <c:pt idx="144">
                  <c:v>14.49</c:v>
                </c:pt>
                <c:pt idx="145">
                  <c:v>14.59</c:v>
                </c:pt>
                <c:pt idx="146">
                  <c:v>14.69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</c:v>
                </c:pt>
                <c:pt idx="151">
                  <c:v>15.1</c:v>
                </c:pt>
                <c:pt idx="152">
                  <c:v>15.21</c:v>
                </c:pt>
                <c:pt idx="153">
                  <c:v>15.31</c:v>
                </c:pt>
                <c:pt idx="154">
                  <c:v>15.41</c:v>
                </c:pt>
                <c:pt idx="155">
                  <c:v>15.51</c:v>
                </c:pt>
                <c:pt idx="156">
                  <c:v>15.61</c:v>
                </c:pt>
                <c:pt idx="157">
                  <c:v>15.72</c:v>
                </c:pt>
                <c:pt idx="158">
                  <c:v>15.82</c:v>
                </c:pt>
                <c:pt idx="159">
                  <c:v>15.92</c:v>
                </c:pt>
                <c:pt idx="160">
                  <c:v>16.02</c:v>
                </c:pt>
                <c:pt idx="161">
                  <c:v>16.12</c:v>
                </c:pt>
                <c:pt idx="162">
                  <c:v>16.23</c:v>
                </c:pt>
                <c:pt idx="163">
                  <c:v>16.329999999999998</c:v>
                </c:pt>
                <c:pt idx="164">
                  <c:v>16.43</c:v>
                </c:pt>
                <c:pt idx="165">
                  <c:v>16.53</c:v>
                </c:pt>
                <c:pt idx="166">
                  <c:v>16.63</c:v>
                </c:pt>
                <c:pt idx="167">
                  <c:v>16.739999999999998</c:v>
                </c:pt>
                <c:pt idx="168">
                  <c:v>16.84</c:v>
                </c:pt>
                <c:pt idx="169">
                  <c:v>16.940000000000001</c:v>
                </c:pt>
                <c:pt idx="170">
                  <c:v>17.04</c:v>
                </c:pt>
                <c:pt idx="171">
                  <c:v>17.14</c:v>
                </c:pt>
                <c:pt idx="172">
                  <c:v>17.25</c:v>
                </c:pt>
                <c:pt idx="173">
                  <c:v>17.350000000000001</c:v>
                </c:pt>
                <c:pt idx="174">
                  <c:v>17.45</c:v>
                </c:pt>
                <c:pt idx="175">
                  <c:v>17.55</c:v>
                </c:pt>
                <c:pt idx="176">
                  <c:v>17.649999999999999</c:v>
                </c:pt>
                <c:pt idx="177">
                  <c:v>17.760000000000002</c:v>
                </c:pt>
                <c:pt idx="178">
                  <c:v>17.86</c:v>
                </c:pt>
                <c:pt idx="179">
                  <c:v>17.96</c:v>
                </c:pt>
                <c:pt idx="180">
                  <c:v>18.059999999999999</c:v>
                </c:pt>
                <c:pt idx="181">
                  <c:v>18.16</c:v>
                </c:pt>
                <c:pt idx="182">
                  <c:v>18.27</c:v>
                </c:pt>
                <c:pt idx="183">
                  <c:v>18.37</c:v>
                </c:pt>
                <c:pt idx="184">
                  <c:v>18.47</c:v>
                </c:pt>
                <c:pt idx="185">
                  <c:v>18.57</c:v>
                </c:pt>
                <c:pt idx="186">
                  <c:v>18.670000000000002</c:v>
                </c:pt>
                <c:pt idx="187">
                  <c:v>18.78</c:v>
                </c:pt>
                <c:pt idx="188">
                  <c:v>18.88</c:v>
                </c:pt>
                <c:pt idx="189">
                  <c:v>18.98</c:v>
                </c:pt>
                <c:pt idx="190">
                  <c:v>19.079999999999998</c:v>
                </c:pt>
                <c:pt idx="191">
                  <c:v>19.18</c:v>
                </c:pt>
                <c:pt idx="192">
                  <c:v>19.29</c:v>
                </c:pt>
                <c:pt idx="193">
                  <c:v>19.39</c:v>
                </c:pt>
                <c:pt idx="194">
                  <c:v>19.489999999999998</c:v>
                </c:pt>
                <c:pt idx="195">
                  <c:v>19.59</c:v>
                </c:pt>
                <c:pt idx="196">
                  <c:v>19.690000000000001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</c:v>
                </c:pt>
                <c:pt idx="201">
                  <c:v>20.100000000000001</c:v>
                </c:pt>
                <c:pt idx="202">
                  <c:v>20.21</c:v>
                </c:pt>
                <c:pt idx="203">
                  <c:v>20.309999999999999</c:v>
                </c:pt>
                <c:pt idx="204">
                  <c:v>20.41</c:v>
                </c:pt>
                <c:pt idx="205">
                  <c:v>20.51</c:v>
                </c:pt>
                <c:pt idx="206">
                  <c:v>20.61</c:v>
                </c:pt>
                <c:pt idx="207">
                  <c:v>20.72</c:v>
                </c:pt>
                <c:pt idx="208">
                  <c:v>20.82</c:v>
                </c:pt>
                <c:pt idx="209">
                  <c:v>20.92</c:v>
                </c:pt>
                <c:pt idx="210">
                  <c:v>21.02</c:v>
                </c:pt>
                <c:pt idx="211">
                  <c:v>21.12</c:v>
                </c:pt>
                <c:pt idx="212">
                  <c:v>21.23</c:v>
                </c:pt>
                <c:pt idx="213">
                  <c:v>21.33</c:v>
                </c:pt>
                <c:pt idx="214">
                  <c:v>21.43</c:v>
                </c:pt>
                <c:pt idx="215">
                  <c:v>21.53</c:v>
                </c:pt>
                <c:pt idx="216">
                  <c:v>21.63</c:v>
                </c:pt>
                <c:pt idx="217">
                  <c:v>21.74</c:v>
                </c:pt>
                <c:pt idx="218">
                  <c:v>21.84</c:v>
                </c:pt>
                <c:pt idx="219">
                  <c:v>21.94</c:v>
                </c:pt>
                <c:pt idx="220">
                  <c:v>22.04</c:v>
                </c:pt>
                <c:pt idx="221">
                  <c:v>22.14</c:v>
                </c:pt>
                <c:pt idx="222">
                  <c:v>22.25</c:v>
                </c:pt>
                <c:pt idx="223">
                  <c:v>22.35</c:v>
                </c:pt>
                <c:pt idx="224">
                  <c:v>22.45</c:v>
                </c:pt>
                <c:pt idx="225">
                  <c:v>22.55</c:v>
                </c:pt>
                <c:pt idx="226">
                  <c:v>22.65</c:v>
                </c:pt>
                <c:pt idx="227">
                  <c:v>22.76</c:v>
                </c:pt>
                <c:pt idx="228">
                  <c:v>22.86</c:v>
                </c:pt>
                <c:pt idx="229">
                  <c:v>22.96</c:v>
                </c:pt>
                <c:pt idx="230">
                  <c:v>23.06</c:v>
                </c:pt>
                <c:pt idx="231">
                  <c:v>23.16</c:v>
                </c:pt>
                <c:pt idx="232">
                  <c:v>23.27</c:v>
                </c:pt>
                <c:pt idx="233">
                  <c:v>23.37</c:v>
                </c:pt>
                <c:pt idx="234">
                  <c:v>23.47</c:v>
                </c:pt>
                <c:pt idx="235">
                  <c:v>23.57</c:v>
                </c:pt>
                <c:pt idx="236">
                  <c:v>23.67</c:v>
                </c:pt>
                <c:pt idx="237">
                  <c:v>23.78</c:v>
                </c:pt>
                <c:pt idx="238">
                  <c:v>23.88</c:v>
                </c:pt>
                <c:pt idx="239">
                  <c:v>23.98</c:v>
                </c:pt>
                <c:pt idx="240">
                  <c:v>24.08</c:v>
                </c:pt>
                <c:pt idx="241">
                  <c:v>24.18</c:v>
                </c:pt>
                <c:pt idx="242">
                  <c:v>24.29</c:v>
                </c:pt>
                <c:pt idx="243">
                  <c:v>24.39</c:v>
                </c:pt>
                <c:pt idx="244">
                  <c:v>24.49</c:v>
                </c:pt>
                <c:pt idx="245">
                  <c:v>24.59</c:v>
                </c:pt>
                <c:pt idx="246">
                  <c:v>24.69</c:v>
                </c:pt>
                <c:pt idx="247">
                  <c:v>24.8</c:v>
                </c:pt>
                <c:pt idx="248">
                  <c:v>24.9</c:v>
                </c:pt>
                <c:pt idx="249">
                  <c:v>25</c:v>
                </c:pt>
                <c:pt idx="250">
                  <c:v>25</c:v>
                </c:pt>
                <c:pt idx="251">
                  <c:v>25.1</c:v>
                </c:pt>
                <c:pt idx="252">
                  <c:v>25.21</c:v>
                </c:pt>
                <c:pt idx="253">
                  <c:v>25.31</c:v>
                </c:pt>
                <c:pt idx="254">
                  <c:v>25.41</c:v>
                </c:pt>
                <c:pt idx="255">
                  <c:v>25.51</c:v>
                </c:pt>
                <c:pt idx="256">
                  <c:v>25.61</c:v>
                </c:pt>
                <c:pt idx="257">
                  <c:v>25.72</c:v>
                </c:pt>
                <c:pt idx="258">
                  <c:v>25.82</c:v>
                </c:pt>
                <c:pt idx="259">
                  <c:v>25.92</c:v>
                </c:pt>
                <c:pt idx="260">
                  <c:v>26.02</c:v>
                </c:pt>
                <c:pt idx="261">
                  <c:v>26.12</c:v>
                </c:pt>
                <c:pt idx="262">
                  <c:v>26.23</c:v>
                </c:pt>
                <c:pt idx="263">
                  <c:v>26.33</c:v>
                </c:pt>
                <c:pt idx="264">
                  <c:v>26.43</c:v>
                </c:pt>
                <c:pt idx="265">
                  <c:v>26.53</c:v>
                </c:pt>
                <c:pt idx="266">
                  <c:v>26.63</c:v>
                </c:pt>
                <c:pt idx="267">
                  <c:v>26.74</c:v>
                </c:pt>
                <c:pt idx="268">
                  <c:v>26.84</c:v>
                </c:pt>
                <c:pt idx="269">
                  <c:v>26.94</c:v>
                </c:pt>
                <c:pt idx="270">
                  <c:v>27.04</c:v>
                </c:pt>
                <c:pt idx="271">
                  <c:v>27.14</c:v>
                </c:pt>
                <c:pt idx="272">
                  <c:v>27.25</c:v>
                </c:pt>
                <c:pt idx="273">
                  <c:v>27.35</c:v>
                </c:pt>
                <c:pt idx="274">
                  <c:v>27.45</c:v>
                </c:pt>
                <c:pt idx="275">
                  <c:v>27.55</c:v>
                </c:pt>
                <c:pt idx="276">
                  <c:v>27.65</c:v>
                </c:pt>
                <c:pt idx="277">
                  <c:v>27.76</c:v>
                </c:pt>
                <c:pt idx="278">
                  <c:v>27.86</c:v>
                </c:pt>
                <c:pt idx="279">
                  <c:v>27.96</c:v>
                </c:pt>
                <c:pt idx="280">
                  <c:v>28.06</c:v>
                </c:pt>
                <c:pt idx="281">
                  <c:v>28.16</c:v>
                </c:pt>
                <c:pt idx="282">
                  <c:v>28.27</c:v>
                </c:pt>
                <c:pt idx="283">
                  <c:v>28.37</c:v>
                </c:pt>
                <c:pt idx="284">
                  <c:v>28.47</c:v>
                </c:pt>
                <c:pt idx="285">
                  <c:v>28.57</c:v>
                </c:pt>
                <c:pt idx="286">
                  <c:v>28.67</c:v>
                </c:pt>
                <c:pt idx="287">
                  <c:v>28.78</c:v>
                </c:pt>
                <c:pt idx="288">
                  <c:v>28.88</c:v>
                </c:pt>
                <c:pt idx="289">
                  <c:v>28.98</c:v>
                </c:pt>
                <c:pt idx="290">
                  <c:v>29.08</c:v>
                </c:pt>
                <c:pt idx="291">
                  <c:v>29.18</c:v>
                </c:pt>
                <c:pt idx="292">
                  <c:v>29.29</c:v>
                </c:pt>
                <c:pt idx="293">
                  <c:v>29.39</c:v>
                </c:pt>
                <c:pt idx="294">
                  <c:v>29.49</c:v>
                </c:pt>
                <c:pt idx="295">
                  <c:v>29.59</c:v>
                </c:pt>
                <c:pt idx="296">
                  <c:v>29.69</c:v>
                </c:pt>
                <c:pt idx="297">
                  <c:v>29.8</c:v>
                </c:pt>
                <c:pt idx="298">
                  <c:v>29.9</c:v>
                </c:pt>
                <c:pt idx="299">
                  <c:v>30</c:v>
                </c:pt>
              </c:numCache>
            </c:numRef>
          </c:xVal>
          <c:yVal>
            <c:numRef>
              <c:f>'comparison &lt;S&gt;'!$B$2:$B$301</c:f>
              <c:numCache>
                <c:formatCode>0.00E+00</c:formatCode>
                <c:ptCount val="30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0.997</c:v>
                </c:pt>
                <c:pt idx="52">
                  <c:v>0.99619999999999997</c:v>
                </c:pt>
                <c:pt idx="53">
                  <c:v>0.99560000000000004</c:v>
                </c:pt>
                <c:pt idx="54">
                  <c:v>0.99509999999999998</c:v>
                </c:pt>
                <c:pt idx="55">
                  <c:v>0.99480000000000002</c:v>
                </c:pt>
                <c:pt idx="56">
                  <c:v>0.99450000000000005</c:v>
                </c:pt>
                <c:pt idx="57">
                  <c:v>0.99419999999999997</c:v>
                </c:pt>
                <c:pt idx="58">
                  <c:v>0.99399999999999999</c:v>
                </c:pt>
                <c:pt idx="59">
                  <c:v>0.99380000000000002</c:v>
                </c:pt>
                <c:pt idx="60">
                  <c:v>0.99360000000000004</c:v>
                </c:pt>
                <c:pt idx="61">
                  <c:v>0.99350000000000005</c:v>
                </c:pt>
                <c:pt idx="62">
                  <c:v>0.99339999999999995</c:v>
                </c:pt>
                <c:pt idx="63">
                  <c:v>0.99319999999999997</c:v>
                </c:pt>
                <c:pt idx="64">
                  <c:v>0.99309999999999998</c:v>
                </c:pt>
                <c:pt idx="65">
                  <c:v>0.99299999999999999</c:v>
                </c:pt>
                <c:pt idx="66">
                  <c:v>0.9929</c:v>
                </c:pt>
                <c:pt idx="67">
                  <c:v>0.99280000000000002</c:v>
                </c:pt>
                <c:pt idx="68">
                  <c:v>0.99280000000000002</c:v>
                </c:pt>
                <c:pt idx="69">
                  <c:v>0.99270000000000003</c:v>
                </c:pt>
                <c:pt idx="70">
                  <c:v>0.99260000000000004</c:v>
                </c:pt>
                <c:pt idx="71">
                  <c:v>0.99250000000000005</c:v>
                </c:pt>
                <c:pt idx="72">
                  <c:v>0.99250000000000005</c:v>
                </c:pt>
                <c:pt idx="73">
                  <c:v>0.99239999999999995</c:v>
                </c:pt>
                <c:pt idx="74">
                  <c:v>0.99239999999999995</c:v>
                </c:pt>
                <c:pt idx="75">
                  <c:v>0.99229999999999996</c:v>
                </c:pt>
                <c:pt idx="76">
                  <c:v>0.99229999999999996</c:v>
                </c:pt>
                <c:pt idx="77">
                  <c:v>0.99219999999999997</c:v>
                </c:pt>
                <c:pt idx="78">
                  <c:v>0.99219999999999997</c:v>
                </c:pt>
                <c:pt idx="79">
                  <c:v>0.99219999999999997</c:v>
                </c:pt>
                <c:pt idx="80">
                  <c:v>0.99209999999999998</c:v>
                </c:pt>
                <c:pt idx="81">
                  <c:v>0.99209999999999998</c:v>
                </c:pt>
                <c:pt idx="82">
                  <c:v>0.99209999999999998</c:v>
                </c:pt>
                <c:pt idx="83">
                  <c:v>0.99199999999999999</c:v>
                </c:pt>
                <c:pt idx="84">
                  <c:v>0.99199999999999999</c:v>
                </c:pt>
                <c:pt idx="85">
                  <c:v>0.99199999999999999</c:v>
                </c:pt>
                <c:pt idx="86">
                  <c:v>0.99199999999999999</c:v>
                </c:pt>
                <c:pt idx="87">
                  <c:v>0.9919</c:v>
                </c:pt>
                <c:pt idx="88">
                  <c:v>0.9919</c:v>
                </c:pt>
                <c:pt idx="89">
                  <c:v>0.9919</c:v>
                </c:pt>
                <c:pt idx="90">
                  <c:v>0.9919</c:v>
                </c:pt>
                <c:pt idx="91">
                  <c:v>0.99180000000000001</c:v>
                </c:pt>
                <c:pt idx="92">
                  <c:v>0.99180000000000001</c:v>
                </c:pt>
                <c:pt idx="93">
                  <c:v>0.99180000000000001</c:v>
                </c:pt>
                <c:pt idx="94">
                  <c:v>0.99180000000000001</c:v>
                </c:pt>
                <c:pt idx="95">
                  <c:v>0.99180000000000001</c:v>
                </c:pt>
                <c:pt idx="96">
                  <c:v>0.99180000000000001</c:v>
                </c:pt>
                <c:pt idx="97">
                  <c:v>0.99180000000000001</c:v>
                </c:pt>
                <c:pt idx="98">
                  <c:v>0.99170000000000003</c:v>
                </c:pt>
                <c:pt idx="99">
                  <c:v>0.99170000000000003</c:v>
                </c:pt>
                <c:pt idx="100">
                  <c:v>0.98640000000000005</c:v>
                </c:pt>
                <c:pt idx="101">
                  <c:v>0.83220000000000005</c:v>
                </c:pt>
                <c:pt idx="102">
                  <c:v>0.77180000000000004</c:v>
                </c:pt>
                <c:pt idx="103">
                  <c:v>0.73509999999999998</c:v>
                </c:pt>
                <c:pt idx="104">
                  <c:v>0.71040000000000003</c:v>
                </c:pt>
                <c:pt idx="105">
                  <c:v>0.69299999999999995</c:v>
                </c:pt>
                <c:pt idx="106">
                  <c:v>0.68030000000000002</c:v>
                </c:pt>
                <c:pt idx="107">
                  <c:v>0.67079999999999995</c:v>
                </c:pt>
                <c:pt idx="108">
                  <c:v>0.66379999999999995</c:v>
                </c:pt>
                <c:pt idx="109">
                  <c:v>0.65839999999999999</c:v>
                </c:pt>
                <c:pt idx="110">
                  <c:v>0.65429999999999999</c:v>
                </c:pt>
                <c:pt idx="111">
                  <c:v>0.6512</c:v>
                </c:pt>
                <c:pt idx="112">
                  <c:v>0.64880000000000004</c:v>
                </c:pt>
                <c:pt idx="113">
                  <c:v>0.64690000000000003</c:v>
                </c:pt>
                <c:pt idx="114">
                  <c:v>0.64549999999999996</c:v>
                </c:pt>
                <c:pt idx="115">
                  <c:v>0.64429999999999998</c:v>
                </c:pt>
                <c:pt idx="116">
                  <c:v>0.64349999999999996</c:v>
                </c:pt>
                <c:pt idx="117">
                  <c:v>0.64280000000000004</c:v>
                </c:pt>
                <c:pt idx="118">
                  <c:v>0.64219999999999999</c:v>
                </c:pt>
                <c:pt idx="119">
                  <c:v>0.64180000000000004</c:v>
                </c:pt>
                <c:pt idx="120">
                  <c:v>0.64139999999999997</c:v>
                </c:pt>
                <c:pt idx="121">
                  <c:v>0.6411</c:v>
                </c:pt>
                <c:pt idx="122">
                  <c:v>0.64090000000000003</c:v>
                </c:pt>
                <c:pt idx="123">
                  <c:v>0.64070000000000005</c:v>
                </c:pt>
                <c:pt idx="124">
                  <c:v>0.64059999999999995</c:v>
                </c:pt>
                <c:pt idx="125">
                  <c:v>0.64049999999999996</c:v>
                </c:pt>
                <c:pt idx="126">
                  <c:v>0.64039999999999997</c:v>
                </c:pt>
                <c:pt idx="127">
                  <c:v>0.64029999999999998</c:v>
                </c:pt>
                <c:pt idx="128">
                  <c:v>0.64029999999999998</c:v>
                </c:pt>
                <c:pt idx="129">
                  <c:v>0.64019999999999999</c:v>
                </c:pt>
                <c:pt idx="130">
                  <c:v>0.64019999999999999</c:v>
                </c:pt>
                <c:pt idx="131">
                  <c:v>0.6401</c:v>
                </c:pt>
                <c:pt idx="132">
                  <c:v>0.6401</c:v>
                </c:pt>
                <c:pt idx="133">
                  <c:v>0.6401</c:v>
                </c:pt>
                <c:pt idx="134">
                  <c:v>0.6401</c:v>
                </c:pt>
                <c:pt idx="135">
                  <c:v>0.6401</c:v>
                </c:pt>
                <c:pt idx="136">
                  <c:v>0.6401</c:v>
                </c:pt>
                <c:pt idx="137">
                  <c:v>0.6401</c:v>
                </c:pt>
                <c:pt idx="138">
                  <c:v>0.6401</c:v>
                </c:pt>
                <c:pt idx="139">
                  <c:v>0.64</c:v>
                </c:pt>
                <c:pt idx="140">
                  <c:v>0.64</c:v>
                </c:pt>
                <c:pt idx="141">
                  <c:v>0.64</c:v>
                </c:pt>
                <c:pt idx="142">
                  <c:v>0.64</c:v>
                </c:pt>
                <c:pt idx="143">
                  <c:v>0.64</c:v>
                </c:pt>
                <c:pt idx="144">
                  <c:v>0.64</c:v>
                </c:pt>
                <c:pt idx="145">
                  <c:v>0.64</c:v>
                </c:pt>
                <c:pt idx="146">
                  <c:v>0.64</c:v>
                </c:pt>
                <c:pt idx="147">
                  <c:v>0.64</c:v>
                </c:pt>
                <c:pt idx="148">
                  <c:v>0.64</c:v>
                </c:pt>
                <c:pt idx="149">
                  <c:v>0.64</c:v>
                </c:pt>
                <c:pt idx="150">
                  <c:v>0.63749999999999996</c:v>
                </c:pt>
                <c:pt idx="151">
                  <c:v>0.50760000000000005</c:v>
                </c:pt>
                <c:pt idx="152">
                  <c:v>0.4612</c:v>
                </c:pt>
                <c:pt idx="153">
                  <c:v>0.44159999999999999</c:v>
                </c:pt>
                <c:pt idx="154">
                  <c:v>0.432</c:v>
                </c:pt>
                <c:pt idx="155">
                  <c:v>0.4264</c:v>
                </c:pt>
                <c:pt idx="156">
                  <c:v>0.4229</c:v>
                </c:pt>
                <c:pt idx="157">
                  <c:v>0.4204</c:v>
                </c:pt>
                <c:pt idx="158">
                  <c:v>0.41849999999999998</c:v>
                </c:pt>
                <c:pt idx="159">
                  <c:v>0.41699999999999998</c:v>
                </c:pt>
                <c:pt idx="160">
                  <c:v>0.41570000000000001</c:v>
                </c:pt>
                <c:pt idx="161">
                  <c:v>0.41460000000000002</c:v>
                </c:pt>
                <c:pt idx="162">
                  <c:v>0.41370000000000001</c:v>
                </c:pt>
                <c:pt idx="163">
                  <c:v>0.41289999999999999</c:v>
                </c:pt>
                <c:pt idx="164">
                  <c:v>0.41210000000000002</c:v>
                </c:pt>
                <c:pt idx="165">
                  <c:v>0.41149999999999998</c:v>
                </c:pt>
                <c:pt idx="166">
                  <c:v>0.41089999999999999</c:v>
                </c:pt>
                <c:pt idx="167">
                  <c:v>0.4103</c:v>
                </c:pt>
                <c:pt idx="168">
                  <c:v>0.40989999999999999</c:v>
                </c:pt>
                <c:pt idx="169">
                  <c:v>0.40939999999999999</c:v>
                </c:pt>
                <c:pt idx="170">
                  <c:v>0.40899999999999997</c:v>
                </c:pt>
                <c:pt idx="171">
                  <c:v>0.40860000000000002</c:v>
                </c:pt>
                <c:pt idx="172">
                  <c:v>0.4083</c:v>
                </c:pt>
                <c:pt idx="173">
                  <c:v>0.40799999999999997</c:v>
                </c:pt>
                <c:pt idx="174">
                  <c:v>0.40770000000000001</c:v>
                </c:pt>
                <c:pt idx="175">
                  <c:v>0.40739999999999998</c:v>
                </c:pt>
                <c:pt idx="176">
                  <c:v>0.40710000000000002</c:v>
                </c:pt>
                <c:pt idx="177">
                  <c:v>0.40689999999999998</c:v>
                </c:pt>
                <c:pt idx="178">
                  <c:v>0.40660000000000002</c:v>
                </c:pt>
                <c:pt idx="179">
                  <c:v>0.40639999999999998</c:v>
                </c:pt>
                <c:pt idx="180">
                  <c:v>0.40620000000000001</c:v>
                </c:pt>
                <c:pt idx="181">
                  <c:v>0.40600000000000003</c:v>
                </c:pt>
                <c:pt idx="182">
                  <c:v>0.40579999999999999</c:v>
                </c:pt>
                <c:pt idx="183">
                  <c:v>0.40560000000000002</c:v>
                </c:pt>
                <c:pt idx="184">
                  <c:v>0.40550000000000003</c:v>
                </c:pt>
                <c:pt idx="185">
                  <c:v>0.40529999999999999</c:v>
                </c:pt>
                <c:pt idx="186">
                  <c:v>0.40510000000000002</c:v>
                </c:pt>
                <c:pt idx="187">
                  <c:v>0.40500000000000003</c:v>
                </c:pt>
                <c:pt idx="188">
                  <c:v>0.40489999999999998</c:v>
                </c:pt>
                <c:pt idx="189">
                  <c:v>0.4047</c:v>
                </c:pt>
                <c:pt idx="190">
                  <c:v>0.40460000000000002</c:v>
                </c:pt>
                <c:pt idx="191">
                  <c:v>0.40450000000000003</c:v>
                </c:pt>
                <c:pt idx="192">
                  <c:v>0.40439999999999998</c:v>
                </c:pt>
                <c:pt idx="193">
                  <c:v>0.4042</c:v>
                </c:pt>
                <c:pt idx="194">
                  <c:v>0.40410000000000001</c:v>
                </c:pt>
                <c:pt idx="195">
                  <c:v>0.40400000000000003</c:v>
                </c:pt>
                <c:pt idx="196">
                  <c:v>0.40389999999999998</c:v>
                </c:pt>
                <c:pt idx="197">
                  <c:v>0.40379999999999999</c:v>
                </c:pt>
                <c:pt idx="198">
                  <c:v>0.4037</c:v>
                </c:pt>
                <c:pt idx="199">
                  <c:v>0.40360000000000001</c:v>
                </c:pt>
                <c:pt idx="200">
                  <c:v>0.40260000000000001</c:v>
                </c:pt>
                <c:pt idx="201">
                  <c:v>0.36580000000000001</c:v>
                </c:pt>
                <c:pt idx="202">
                  <c:v>0.36030000000000001</c:v>
                </c:pt>
                <c:pt idx="203">
                  <c:v>0.3584</c:v>
                </c:pt>
                <c:pt idx="204">
                  <c:v>0.35730000000000001</c:v>
                </c:pt>
                <c:pt idx="205">
                  <c:v>0.35639999999999999</c:v>
                </c:pt>
                <c:pt idx="206">
                  <c:v>0.35580000000000001</c:v>
                </c:pt>
                <c:pt idx="207">
                  <c:v>0.3553</c:v>
                </c:pt>
                <c:pt idx="208">
                  <c:v>0.3548</c:v>
                </c:pt>
                <c:pt idx="209">
                  <c:v>0.35449999999999998</c:v>
                </c:pt>
                <c:pt idx="210">
                  <c:v>0.35410000000000003</c:v>
                </c:pt>
                <c:pt idx="211">
                  <c:v>0.3538</c:v>
                </c:pt>
                <c:pt idx="212">
                  <c:v>0.35349999999999998</c:v>
                </c:pt>
                <c:pt idx="213">
                  <c:v>0.3533</c:v>
                </c:pt>
                <c:pt idx="214">
                  <c:v>0.35299999999999998</c:v>
                </c:pt>
                <c:pt idx="215">
                  <c:v>0.3528</c:v>
                </c:pt>
                <c:pt idx="216">
                  <c:v>0.35260000000000002</c:v>
                </c:pt>
                <c:pt idx="217">
                  <c:v>0.35239999999999999</c:v>
                </c:pt>
                <c:pt idx="218">
                  <c:v>0.35220000000000001</c:v>
                </c:pt>
                <c:pt idx="219">
                  <c:v>0.35210000000000002</c:v>
                </c:pt>
                <c:pt idx="220">
                  <c:v>0.35189999999999999</c:v>
                </c:pt>
                <c:pt idx="221">
                  <c:v>0.3518</c:v>
                </c:pt>
                <c:pt idx="222">
                  <c:v>0.35160000000000002</c:v>
                </c:pt>
                <c:pt idx="223">
                  <c:v>0.35149999999999998</c:v>
                </c:pt>
                <c:pt idx="224">
                  <c:v>0.3513</c:v>
                </c:pt>
                <c:pt idx="225">
                  <c:v>0.35120000000000001</c:v>
                </c:pt>
                <c:pt idx="226">
                  <c:v>0.35110000000000002</c:v>
                </c:pt>
                <c:pt idx="227">
                  <c:v>0.35099999999999998</c:v>
                </c:pt>
                <c:pt idx="228">
                  <c:v>0.35089999999999999</c:v>
                </c:pt>
                <c:pt idx="229">
                  <c:v>0.3508</c:v>
                </c:pt>
                <c:pt idx="230">
                  <c:v>0.35070000000000001</c:v>
                </c:pt>
                <c:pt idx="231">
                  <c:v>0.35060000000000002</c:v>
                </c:pt>
                <c:pt idx="232">
                  <c:v>0.35049999999999998</c:v>
                </c:pt>
                <c:pt idx="233">
                  <c:v>0.35039999999999999</c:v>
                </c:pt>
                <c:pt idx="234">
                  <c:v>0.3503</c:v>
                </c:pt>
                <c:pt idx="235">
                  <c:v>0.35020000000000001</c:v>
                </c:pt>
                <c:pt idx="236">
                  <c:v>0.35010000000000002</c:v>
                </c:pt>
                <c:pt idx="237">
                  <c:v>0.35</c:v>
                </c:pt>
                <c:pt idx="238">
                  <c:v>0.35</c:v>
                </c:pt>
                <c:pt idx="239">
                  <c:v>0.34989999999999999</c:v>
                </c:pt>
                <c:pt idx="240">
                  <c:v>0.3498</c:v>
                </c:pt>
                <c:pt idx="241">
                  <c:v>0.34970000000000001</c:v>
                </c:pt>
                <c:pt idx="242">
                  <c:v>0.34970000000000001</c:v>
                </c:pt>
                <c:pt idx="243">
                  <c:v>0.34960000000000002</c:v>
                </c:pt>
                <c:pt idx="244">
                  <c:v>0.34949999999999998</c:v>
                </c:pt>
                <c:pt idx="245">
                  <c:v>0.34949999999999998</c:v>
                </c:pt>
                <c:pt idx="246">
                  <c:v>0.34939999999999999</c:v>
                </c:pt>
                <c:pt idx="247">
                  <c:v>0.3493</c:v>
                </c:pt>
                <c:pt idx="248">
                  <c:v>0.3493</c:v>
                </c:pt>
                <c:pt idx="249">
                  <c:v>0.34920000000000001</c:v>
                </c:pt>
                <c:pt idx="250">
                  <c:v>0.3478</c:v>
                </c:pt>
                <c:pt idx="251">
                  <c:v>0.32590000000000002</c:v>
                </c:pt>
                <c:pt idx="252">
                  <c:v>0.32500000000000001</c:v>
                </c:pt>
                <c:pt idx="253">
                  <c:v>0.32450000000000001</c:v>
                </c:pt>
                <c:pt idx="254">
                  <c:v>0.32419999999999999</c:v>
                </c:pt>
                <c:pt idx="255">
                  <c:v>0.32390000000000002</c:v>
                </c:pt>
                <c:pt idx="256">
                  <c:v>0.32369999999999999</c:v>
                </c:pt>
                <c:pt idx="257">
                  <c:v>0.32350000000000001</c:v>
                </c:pt>
                <c:pt idx="258">
                  <c:v>0.32329999999999998</c:v>
                </c:pt>
                <c:pt idx="259">
                  <c:v>0.32319999999999999</c:v>
                </c:pt>
                <c:pt idx="260">
                  <c:v>0.32300000000000001</c:v>
                </c:pt>
                <c:pt idx="261">
                  <c:v>0.32290000000000002</c:v>
                </c:pt>
                <c:pt idx="262">
                  <c:v>0.32279999999999998</c:v>
                </c:pt>
                <c:pt idx="263">
                  <c:v>0.32269999999999999</c:v>
                </c:pt>
                <c:pt idx="264">
                  <c:v>0.3226</c:v>
                </c:pt>
                <c:pt idx="265">
                  <c:v>0.32250000000000001</c:v>
                </c:pt>
                <c:pt idx="266">
                  <c:v>0.32240000000000002</c:v>
                </c:pt>
                <c:pt idx="267">
                  <c:v>0.32229999999999998</c:v>
                </c:pt>
                <c:pt idx="268">
                  <c:v>0.32219999999999999</c:v>
                </c:pt>
                <c:pt idx="269">
                  <c:v>0.3221</c:v>
                </c:pt>
                <c:pt idx="270">
                  <c:v>0.32200000000000001</c:v>
                </c:pt>
                <c:pt idx="271">
                  <c:v>0.32190000000000002</c:v>
                </c:pt>
                <c:pt idx="272">
                  <c:v>0.32190000000000002</c:v>
                </c:pt>
                <c:pt idx="273">
                  <c:v>0.32179999999999997</c:v>
                </c:pt>
                <c:pt idx="274">
                  <c:v>0.32169999999999999</c:v>
                </c:pt>
                <c:pt idx="275">
                  <c:v>0.3216</c:v>
                </c:pt>
                <c:pt idx="276">
                  <c:v>0.3216</c:v>
                </c:pt>
                <c:pt idx="277">
                  <c:v>0.32150000000000001</c:v>
                </c:pt>
                <c:pt idx="278">
                  <c:v>0.32140000000000002</c:v>
                </c:pt>
                <c:pt idx="279">
                  <c:v>0.32140000000000002</c:v>
                </c:pt>
                <c:pt idx="280">
                  <c:v>0.32129999999999997</c:v>
                </c:pt>
                <c:pt idx="281">
                  <c:v>0.32119999999999999</c:v>
                </c:pt>
                <c:pt idx="282">
                  <c:v>0.32119999999999999</c:v>
                </c:pt>
                <c:pt idx="283">
                  <c:v>0.3211</c:v>
                </c:pt>
                <c:pt idx="284">
                  <c:v>0.3211</c:v>
                </c:pt>
                <c:pt idx="285">
                  <c:v>0.32100000000000001</c:v>
                </c:pt>
                <c:pt idx="286">
                  <c:v>0.32100000000000001</c:v>
                </c:pt>
                <c:pt idx="287">
                  <c:v>0.32090000000000002</c:v>
                </c:pt>
                <c:pt idx="288">
                  <c:v>0.32090000000000002</c:v>
                </c:pt>
                <c:pt idx="289">
                  <c:v>0.32079999999999997</c:v>
                </c:pt>
                <c:pt idx="290">
                  <c:v>0.32079999999999997</c:v>
                </c:pt>
                <c:pt idx="291">
                  <c:v>0.32069999999999999</c:v>
                </c:pt>
                <c:pt idx="292">
                  <c:v>0.32069999999999999</c:v>
                </c:pt>
                <c:pt idx="293">
                  <c:v>0.3206</c:v>
                </c:pt>
                <c:pt idx="294">
                  <c:v>0.3206</c:v>
                </c:pt>
                <c:pt idx="295">
                  <c:v>0.32050000000000001</c:v>
                </c:pt>
                <c:pt idx="296">
                  <c:v>0.32050000000000001</c:v>
                </c:pt>
                <c:pt idx="297">
                  <c:v>0.32050000000000001</c:v>
                </c:pt>
                <c:pt idx="298">
                  <c:v>0.32040000000000002</c:v>
                </c:pt>
                <c:pt idx="299">
                  <c:v>0.32040000000000002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41600"/>
        <c:axId val="197584384"/>
      </c:scatterChart>
      <c:valAx>
        <c:axId val="17844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97584384"/>
        <c:crosses val="autoZero"/>
        <c:crossBetween val="midCat"/>
      </c:valAx>
      <c:valAx>
        <c:axId val="197584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78441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510322275289363"/>
          <c:y val="0.26684367257831088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714374</xdr:colOff>
      <xdr:row>0</xdr:row>
      <xdr:rowOff>523876</xdr:rowOff>
    </xdr:from>
    <xdr:to>
      <xdr:col>22</xdr:col>
      <xdr:colOff>361950</xdr:colOff>
      <xdr:row>18</xdr:row>
      <xdr:rowOff>57150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409575</xdr:colOff>
      <xdr:row>18</xdr:row>
      <xdr:rowOff>47625</xdr:rowOff>
    </xdr:from>
    <xdr:to>
      <xdr:col>23</xdr:col>
      <xdr:colOff>80962</xdr:colOff>
      <xdr:row>33</xdr:row>
      <xdr:rowOff>195262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2</xdr:row>
      <xdr:rowOff>104775</xdr:rowOff>
    </xdr:from>
    <xdr:to>
      <xdr:col>12</xdr:col>
      <xdr:colOff>228600</xdr:colOff>
      <xdr:row>29</xdr:row>
      <xdr:rowOff>57150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workbookViewId="0">
      <selection activeCell="B10" sqref="B10"/>
    </sheetView>
  </sheetViews>
  <sheetFormatPr baseColWidth="10" defaultRowHeight="15"/>
  <sheetData>
    <row r="2" spans="1:4">
      <c r="A2" t="s">
        <v>61</v>
      </c>
    </row>
    <row r="4" spans="1:4">
      <c r="A4" t="s">
        <v>62</v>
      </c>
    </row>
    <row r="5" spans="1:4">
      <c r="A5" t="s">
        <v>63</v>
      </c>
    </row>
    <row r="7" spans="1:4">
      <c r="A7" t="s">
        <v>64</v>
      </c>
    </row>
    <row r="8" spans="1:4">
      <c r="B8">
        <v>0.05</v>
      </c>
      <c r="C8" t="s">
        <v>65</v>
      </c>
    </row>
    <row r="9" spans="1:4">
      <c r="B9">
        <v>0.2</v>
      </c>
      <c r="C9" t="s">
        <v>65</v>
      </c>
    </row>
    <row r="10" spans="1:4">
      <c r="B10">
        <v>0.5</v>
      </c>
      <c r="C10" t="s">
        <v>65</v>
      </c>
    </row>
    <row r="11" spans="1:4">
      <c r="B11">
        <v>0.8</v>
      </c>
      <c r="C11" t="s">
        <v>65</v>
      </c>
    </row>
    <row r="12" spans="1:4">
      <c r="B12">
        <v>1</v>
      </c>
      <c r="C12" t="s">
        <v>65</v>
      </c>
    </row>
    <row r="13" spans="1:4">
      <c r="B13">
        <v>2</v>
      </c>
      <c r="C13" t="s">
        <v>65</v>
      </c>
    </row>
    <row r="15" spans="1:4">
      <c r="A15" t="s">
        <v>66</v>
      </c>
    </row>
    <row r="16" spans="1:4">
      <c r="B16" t="s">
        <v>67</v>
      </c>
      <c r="C16">
        <v>1</v>
      </c>
      <c r="D16" t="s">
        <v>2</v>
      </c>
    </row>
    <row r="17" spans="2:4">
      <c r="B17" t="s">
        <v>68</v>
      </c>
      <c r="C17">
        <v>10</v>
      </c>
      <c r="D17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workbookViewId="0">
      <selection activeCell="Y12" sqref="Y12"/>
    </sheetView>
  </sheetViews>
  <sheetFormatPr baseColWidth="10" defaultRowHeight="15"/>
  <cols>
    <col min="2" max="2" width="28.25" customWidth="1"/>
    <col min="8" max="8" width="8.75" customWidth="1"/>
    <col min="9" max="9" width="6.125" customWidth="1"/>
    <col min="10" max="11" width="11.375" style="42"/>
    <col min="12" max="12" width="3.625" style="42" customWidth="1"/>
    <col min="13" max="14" width="11.375" style="42"/>
    <col min="15" max="15" width="5.875" style="7" customWidth="1"/>
    <col min="16" max="16" width="11.375" style="7"/>
  </cols>
  <sheetData>
    <row r="1" spans="1:17" s="3" customFormat="1" ht="60.75" customHeight="1" thickBot="1">
      <c r="A1" s="43" t="s">
        <v>57</v>
      </c>
      <c r="B1" s="44"/>
      <c r="F1" s="6"/>
      <c r="G1" s="6"/>
      <c r="H1" s="6"/>
      <c r="I1" s="6"/>
      <c r="J1" s="29" t="s">
        <v>31</v>
      </c>
      <c r="K1" s="30" t="s">
        <v>32</v>
      </c>
      <c r="L1" s="31"/>
      <c r="M1" s="32" t="s">
        <v>31</v>
      </c>
      <c r="N1" s="32" t="s">
        <v>33</v>
      </c>
      <c r="O1" s="19"/>
      <c r="P1" s="20" t="s">
        <v>31</v>
      </c>
      <c r="Q1" s="20" t="s">
        <v>34</v>
      </c>
    </row>
    <row r="2" spans="1:17">
      <c r="F2" s="8" t="s">
        <v>35</v>
      </c>
      <c r="G2" s="9"/>
      <c r="H2" s="10"/>
      <c r="I2" s="12"/>
      <c r="J2" s="33">
        <v>0.3</v>
      </c>
      <c r="K2" s="34">
        <v>1</v>
      </c>
      <c r="L2" s="35"/>
      <c r="M2" s="36">
        <v>0.3</v>
      </c>
      <c r="N2" s="36">
        <v>0</v>
      </c>
      <c r="P2" s="25">
        <v>0.3</v>
      </c>
      <c r="Q2" s="26">
        <v>2.0680000000000001</v>
      </c>
    </row>
    <row r="3" spans="1:17">
      <c r="F3" s="11"/>
      <c r="G3" s="12"/>
      <c r="H3" s="13"/>
      <c r="I3" s="12"/>
      <c r="J3" s="33">
        <v>0.314</v>
      </c>
      <c r="K3" s="34">
        <v>0.95960000000000001</v>
      </c>
      <c r="L3" s="35"/>
      <c r="M3" s="36">
        <v>0.314</v>
      </c>
      <c r="N3" s="36">
        <v>8.4999999999999999E-6</v>
      </c>
      <c r="P3" s="25">
        <v>0.314</v>
      </c>
      <c r="Q3" s="26">
        <v>1.609</v>
      </c>
    </row>
    <row r="4" spans="1:17">
      <c r="A4" s="4" t="s">
        <v>0</v>
      </c>
      <c r="B4" s="2"/>
      <c r="C4" s="2"/>
      <c r="D4" s="2"/>
      <c r="F4" s="11" t="s">
        <v>36</v>
      </c>
      <c r="G4" s="12"/>
      <c r="H4" s="13"/>
      <c r="I4" s="12"/>
      <c r="J4" s="33">
        <v>0.32900000000000001</v>
      </c>
      <c r="K4" s="34">
        <v>0.92</v>
      </c>
      <c r="L4" s="35"/>
      <c r="M4" s="36">
        <v>0.32900000000000001</v>
      </c>
      <c r="N4" s="36">
        <v>6.7999999999999999E-5</v>
      </c>
      <c r="P4" s="25">
        <v>0.32900000000000001</v>
      </c>
      <c r="Q4" s="26">
        <v>1.3160000000000001</v>
      </c>
    </row>
    <row r="5" spans="1:17" ht="15.75" thickBot="1">
      <c r="A5" s="2"/>
      <c r="B5" s="2" t="s">
        <v>1</v>
      </c>
      <c r="C5" s="2">
        <v>10</v>
      </c>
      <c r="D5" s="2" t="s">
        <v>2</v>
      </c>
      <c r="F5" s="14" t="s">
        <v>37</v>
      </c>
      <c r="G5" s="15"/>
      <c r="H5" s="16"/>
      <c r="I5" s="12"/>
      <c r="J5" s="33">
        <v>0.34300000000000003</v>
      </c>
      <c r="K5" s="34">
        <v>0.88129999999999997</v>
      </c>
      <c r="L5" s="35"/>
      <c r="M5" s="36">
        <v>0.34300000000000003</v>
      </c>
      <c r="N5" s="36">
        <v>2.2949999999999999E-4</v>
      </c>
      <c r="P5" s="25">
        <v>0.34300000000000003</v>
      </c>
      <c r="Q5" s="26">
        <v>1.1140000000000001</v>
      </c>
    </row>
    <row r="6" spans="1:17">
      <c r="A6" s="2"/>
      <c r="B6" s="2" t="s">
        <v>3</v>
      </c>
      <c r="C6" s="24" t="s">
        <v>4</v>
      </c>
      <c r="D6" s="2" t="s">
        <v>2</v>
      </c>
      <c r="F6" s="5"/>
      <c r="G6" s="5"/>
      <c r="H6" s="5"/>
      <c r="I6" s="5"/>
      <c r="J6" s="33">
        <v>0.35699999999999998</v>
      </c>
      <c r="K6" s="34">
        <v>0.84340000000000004</v>
      </c>
      <c r="L6" s="35"/>
      <c r="M6" s="36">
        <v>0.35699999999999998</v>
      </c>
      <c r="N6" s="36">
        <v>5.44E-4</v>
      </c>
      <c r="P6" s="25">
        <v>0.35699999999999998</v>
      </c>
      <c r="Q6" s="26">
        <v>0.96499999999999997</v>
      </c>
    </row>
    <row r="7" spans="1:17">
      <c r="A7" s="2"/>
      <c r="B7" s="2" t="s">
        <v>5</v>
      </c>
      <c r="C7" s="2">
        <v>0.25</v>
      </c>
      <c r="D7" s="2" t="s">
        <v>6</v>
      </c>
      <c r="F7" s="23" t="s">
        <v>41</v>
      </c>
      <c r="G7" s="5"/>
      <c r="H7" s="5"/>
      <c r="I7" s="5"/>
      <c r="J7" s="33">
        <v>0.371</v>
      </c>
      <c r="K7" s="34">
        <v>0.80630000000000002</v>
      </c>
      <c r="L7" s="35"/>
      <c r="M7" s="36">
        <v>0.371</v>
      </c>
      <c r="N7" s="36">
        <v>1.062E-3</v>
      </c>
      <c r="P7" s="25">
        <v>0.371</v>
      </c>
      <c r="Q7" s="26">
        <v>0.85199999999999998</v>
      </c>
    </row>
    <row r="8" spans="1:17">
      <c r="A8" s="2"/>
      <c r="B8" s="2" t="s">
        <v>12</v>
      </c>
      <c r="C8" s="2">
        <v>100</v>
      </c>
      <c r="D8" s="2" t="s">
        <v>13</v>
      </c>
      <c r="F8" s="5"/>
      <c r="G8" s="5"/>
      <c r="H8" s="5"/>
      <c r="I8" s="5"/>
      <c r="J8" s="33">
        <v>0.38600000000000001</v>
      </c>
      <c r="K8" s="34">
        <v>0.77010000000000001</v>
      </c>
      <c r="L8" s="35"/>
      <c r="M8" s="36">
        <v>0.38600000000000001</v>
      </c>
      <c r="N8" s="36">
        <v>1.836E-3</v>
      </c>
      <c r="P8" s="25">
        <v>0.38600000000000001</v>
      </c>
      <c r="Q8" s="26">
        <v>0.76200000000000001</v>
      </c>
    </row>
    <row r="9" spans="1:17">
      <c r="A9" s="2"/>
      <c r="B9" s="2" t="s">
        <v>15</v>
      </c>
      <c r="C9" s="2">
        <v>100</v>
      </c>
      <c r="D9" s="2" t="s">
        <v>7</v>
      </c>
      <c r="F9" t="s">
        <v>42</v>
      </c>
      <c r="G9">
        <v>24.141999999999999</v>
      </c>
      <c r="H9" s="5" t="s">
        <v>2</v>
      </c>
      <c r="I9" s="5"/>
      <c r="J9" s="33">
        <v>0.4</v>
      </c>
      <c r="K9" s="34">
        <v>0.73470000000000002</v>
      </c>
      <c r="L9" s="35"/>
      <c r="M9" s="36">
        <v>0.4</v>
      </c>
      <c r="N9" s="36">
        <v>2.9150000000000001E-3</v>
      </c>
      <c r="P9" s="25">
        <v>0.4</v>
      </c>
      <c r="Q9" s="26">
        <v>0.68899999999999995</v>
      </c>
    </row>
    <row r="10" spans="1:17">
      <c r="F10" t="s">
        <v>43</v>
      </c>
      <c r="G10">
        <v>34.142000000000003</v>
      </c>
      <c r="H10" s="5" t="s">
        <v>2</v>
      </c>
      <c r="I10" s="5"/>
      <c r="J10" s="33">
        <v>0.41399999999999998</v>
      </c>
      <c r="K10" s="34">
        <v>0.70009999999999994</v>
      </c>
      <c r="L10" s="35"/>
      <c r="M10" s="36">
        <v>0.41399999999999998</v>
      </c>
      <c r="N10" s="36">
        <v>4.352E-3</v>
      </c>
      <c r="P10" s="25">
        <v>0.41399999999999998</v>
      </c>
      <c r="Q10" s="26">
        <v>0.63</v>
      </c>
    </row>
    <row r="11" spans="1:17">
      <c r="A11" s="4" t="s">
        <v>8</v>
      </c>
      <c r="B11" s="2"/>
      <c r="C11" s="2"/>
      <c r="D11" s="2"/>
      <c r="F11" s="5"/>
      <c r="G11" s="5"/>
      <c r="H11" s="5"/>
      <c r="I11" s="5"/>
      <c r="J11" s="33">
        <v>0.42899999999999999</v>
      </c>
      <c r="K11" s="34">
        <v>0.66639999999999999</v>
      </c>
      <c r="L11" s="35"/>
      <c r="M11" s="36">
        <v>0.42899999999999999</v>
      </c>
      <c r="N11" s="36">
        <v>6.1960000000000001E-3</v>
      </c>
      <c r="P11" s="25">
        <v>0.42899999999999999</v>
      </c>
      <c r="Q11" s="26">
        <v>0.57899999999999996</v>
      </c>
    </row>
    <row r="12" spans="1:17">
      <c r="A12" s="2"/>
      <c r="B12" s="2" t="s">
        <v>9</v>
      </c>
      <c r="C12" s="2">
        <v>1</v>
      </c>
      <c r="D12" s="2" t="s">
        <v>10</v>
      </c>
      <c r="F12" s="27" t="s">
        <v>44</v>
      </c>
      <c r="G12" s="5"/>
      <c r="H12" s="5"/>
      <c r="I12" s="5"/>
      <c r="J12" s="33">
        <v>0.443</v>
      </c>
      <c r="K12" s="34">
        <v>0.63349999999999995</v>
      </c>
      <c r="L12" s="35"/>
      <c r="M12" s="36">
        <v>0.443</v>
      </c>
      <c r="N12" s="36">
        <v>8.5000000000000006E-3</v>
      </c>
      <c r="P12" s="25">
        <v>0.443</v>
      </c>
      <c r="Q12" s="26">
        <v>0.53600000000000003</v>
      </c>
    </row>
    <row r="13" spans="1:17">
      <c r="A13" s="2"/>
      <c r="B13" s="2" t="s">
        <v>16</v>
      </c>
      <c r="C13" s="2">
        <v>1</v>
      </c>
      <c r="D13" s="2" t="s">
        <v>18</v>
      </c>
      <c r="F13" s="22" t="s">
        <v>45</v>
      </c>
      <c r="G13" s="5"/>
      <c r="H13" s="5"/>
      <c r="I13" s="5"/>
      <c r="J13" s="33">
        <v>0.45700000000000002</v>
      </c>
      <c r="K13" s="34">
        <v>0.60140000000000005</v>
      </c>
      <c r="L13" s="35"/>
      <c r="M13" s="36">
        <v>0.45700000000000002</v>
      </c>
      <c r="N13" s="36">
        <v>1.1310000000000001E-2</v>
      </c>
      <c r="P13" s="25">
        <v>0.45700000000000002</v>
      </c>
      <c r="Q13" s="26">
        <v>0.499</v>
      </c>
    </row>
    <row r="14" spans="1:17">
      <c r="A14" s="2"/>
      <c r="B14" s="2" t="s">
        <v>11</v>
      </c>
      <c r="C14" s="2">
        <v>5</v>
      </c>
      <c r="D14" s="2" t="s">
        <v>10</v>
      </c>
      <c r="F14" s="5"/>
      <c r="G14" s="5"/>
      <c r="H14" s="5"/>
      <c r="I14" s="5"/>
      <c r="J14" s="33">
        <v>0.47099999999999997</v>
      </c>
      <c r="K14" s="34">
        <v>0.57020000000000004</v>
      </c>
      <c r="L14" s="35"/>
      <c r="M14" s="36">
        <v>0.47099999999999997</v>
      </c>
      <c r="N14" s="36">
        <v>1.469E-2</v>
      </c>
      <c r="P14" s="25">
        <v>0.47099999999999997</v>
      </c>
      <c r="Q14" s="26">
        <v>0.46700000000000003</v>
      </c>
    </row>
    <row r="15" spans="1:17">
      <c r="A15" s="2"/>
      <c r="B15" s="2" t="s">
        <v>17</v>
      </c>
      <c r="C15" s="2">
        <v>0.8</v>
      </c>
      <c r="D15" s="2" t="s">
        <v>18</v>
      </c>
      <c r="F15" s="28" t="s">
        <v>47</v>
      </c>
      <c r="G15" s="28" t="s">
        <v>48</v>
      </c>
      <c r="H15" s="28"/>
      <c r="I15" s="5"/>
      <c r="J15" s="33">
        <v>0.48599999999999999</v>
      </c>
      <c r="K15" s="34">
        <v>0.53979999999999995</v>
      </c>
      <c r="L15" s="35"/>
      <c r="M15" s="36">
        <v>0.48599999999999999</v>
      </c>
      <c r="N15" s="36">
        <v>1.8669999999999999E-2</v>
      </c>
      <c r="P15" s="25">
        <v>0.48599999999999999</v>
      </c>
      <c r="Q15" s="26">
        <v>0.439</v>
      </c>
    </row>
    <row r="16" spans="1:17">
      <c r="A16" s="2"/>
      <c r="B16" s="2"/>
      <c r="C16" s="2"/>
      <c r="D16" s="2"/>
      <c r="F16" s="28"/>
      <c r="G16" s="28" t="s">
        <v>49</v>
      </c>
      <c r="H16" s="28" t="s">
        <v>50</v>
      </c>
      <c r="I16" s="5"/>
      <c r="J16" s="33">
        <v>0.5</v>
      </c>
      <c r="K16" s="34">
        <v>0.51019999999999999</v>
      </c>
      <c r="L16" s="35"/>
      <c r="M16" s="36">
        <v>0.5</v>
      </c>
      <c r="N16" s="36">
        <v>2.332E-2</v>
      </c>
      <c r="P16" s="25">
        <v>0.5</v>
      </c>
      <c r="Q16" s="26">
        <v>0.41399999999999998</v>
      </c>
    </row>
    <row r="17" spans="1:17">
      <c r="A17" s="2"/>
      <c r="B17" s="2" t="s">
        <v>19</v>
      </c>
      <c r="C17" s="2">
        <v>0.3</v>
      </c>
      <c r="D17" s="2" t="s">
        <v>20</v>
      </c>
      <c r="F17" s="28" t="s">
        <v>51</v>
      </c>
      <c r="G17" s="28">
        <v>1</v>
      </c>
      <c r="H17" s="28">
        <v>3</v>
      </c>
      <c r="I17" s="5"/>
      <c r="J17" s="33">
        <v>0.51400000000000001</v>
      </c>
      <c r="K17" s="34">
        <v>0.48149999999999998</v>
      </c>
      <c r="L17" s="35"/>
      <c r="M17" s="36">
        <v>0.51400000000000001</v>
      </c>
      <c r="N17" s="36">
        <v>2.869E-2</v>
      </c>
      <c r="P17" s="25">
        <v>0.51400000000000001</v>
      </c>
      <c r="Q17" s="26">
        <v>0.39100000000000001</v>
      </c>
    </row>
    <row r="18" spans="1:17">
      <c r="A18" s="2"/>
      <c r="B18" s="2"/>
      <c r="C18" s="2"/>
      <c r="D18" s="2"/>
      <c r="F18" s="28" t="s">
        <v>52</v>
      </c>
      <c r="G18" s="28">
        <v>1</v>
      </c>
      <c r="H18" s="28">
        <v>2</v>
      </c>
      <c r="J18" s="33">
        <v>0.52900000000000003</v>
      </c>
      <c r="K18" s="34">
        <v>0.4536</v>
      </c>
      <c r="L18" s="35"/>
      <c r="M18" s="36">
        <v>0.52900000000000003</v>
      </c>
      <c r="N18" s="36">
        <v>3.4819999999999997E-2</v>
      </c>
      <c r="P18" s="25">
        <v>0.52900000000000003</v>
      </c>
      <c r="Q18" s="26">
        <v>0.371</v>
      </c>
    </row>
    <row r="19" spans="1:17">
      <c r="A19" s="1" t="s">
        <v>14</v>
      </c>
      <c r="J19" s="33">
        <v>0.54300000000000004</v>
      </c>
      <c r="K19" s="34">
        <v>0.42649999999999999</v>
      </c>
      <c r="L19" s="35"/>
      <c r="M19" s="36">
        <v>0.54300000000000004</v>
      </c>
      <c r="N19" s="36">
        <v>4.1759999999999999E-2</v>
      </c>
      <c r="P19" s="25">
        <v>0.54300000000000004</v>
      </c>
      <c r="Q19" s="26">
        <v>0.35299999999999998</v>
      </c>
    </row>
    <row r="20" spans="1:17">
      <c r="B20" t="s">
        <v>46</v>
      </c>
      <c r="F20" s="28" t="s">
        <v>55</v>
      </c>
      <c r="G20" s="28">
        <v>1</v>
      </c>
      <c r="J20" s="33">
        <v>0.55700000000000005</v>
      </c>
      <c r="K20" s="34">
        <v>0.4002</v>
      </c>
      <c r="L20" s="35"/>
      <c r="M20" s="36">
        <v>0.55700000000000005</v>
      </c>
      <c r="N20" s="36">
        <v>4.9570000000000003E-2</v>
      </c>
      <c r="P20" s="25">
        <v>0.55700000000000005</v>
      </c>
      <c r="Q20" s="26">
        <v>0.33700000000000002</v>
      </c>
    </row>
    <row r="21" spans="1:17">
      <c r="B21" t="s">
        <v>40</v>
      </c>
      <c r="F21" s="28" t="s">
        <v>56</v>
      </c>
      <c r="G21" s="28">
        <v>0.3</v>
      </c>
      <c r="J21" s="33">
        <v>0.57099999999999995</v>
      </c>
      <c r="K21" s="34">
        <v>0.37480000000000002</v>
      </c>
      <c r="L21" s="35"/>
      <c r="M21" s="36">
        <v>0.57099999999999995</v>
      </c>
      <c r="N21" s="36">
        <v>5.8299999999999998E-2</v>
      </c>
      <c r="P21" s="25">
        <v>0.57099999999999995</v>
      </c>
      <c r="Q21" s="26">
        <v>0.32200000000000001</v>
      </c>
    </row>
    <row r="22" spans="1:17">
      <c r="F22" s="5"/>
      <c r="G22" s="5"/>
      <c r="J22" s="33">
        <v>0.58599999999999997</v>
      </c>
      <c r="K22" s="34">
        <v>0.3503</v>
      </c>
      <c r="L22" s="35"/>
      <c r="M22" s="36">
        <v>0.58599999999999997</v>
      </c>
      <c r="N22" s="36">
        <v>6.8000000000000005E-2</v>
      </c>
      <c r="P22" s="25">
        <v>0.58599999999999997</v>
      </c>
      <c r="Q22" s="26">
        <v>0.308</v>
      </c>
    </row>
    <row r="23" spans="1:17">
      <c r="F23" s="5"/>
      <c r="G23" s="5"/>
      <c r="J23" s="33">
        <v>0.6</v>
      </c>
      <c r="K23" s="34">
        <v>0.32650000000000001</v>
      </c>
      <c r="L23" s="35"/>
      <c r="M23" s="36">
        <v>0.6</v>
      </c>
      <c r="N23" s="36">
        <v>7.8719999999999998E-2</v>
      </c>
      <c r="P23" s="25">
        <v>0.6</v>
      </c>
      <c r="Q23" s="26">
        <v>0.29599999999999999</v>
      </c>
    </row>
    <row r="24" spans="1:17" s="3" customFormat="1" ht="30">
      <c r="A24" s="1"/>
      <c r="B24" s="18" t="s">
        <v>59</v>
      </c>
      <c r="C24" s="18" t="s">
        <v>21</v>
      </c>
      <c r="D24" s="18" t="s">
        <v>27</v>
      </c>
      <c r="E24" s="18" t="s">
        <v>58</v>
      </c>
      <c r="F24" s="18"/>
      <c r="G24" s="6"/>
      <c r="J24" s="29">
        <v>0.61399999999999999</v>
      </c>
      <c r="K24" s="30">
        <v>0.30359999999999998</v>
      </c>
      <c r="L24" s="31"/>
      <c r="M24" s="32">
        <v>0.61399999999999999</v>
      </c>
      <c r="N24" s="32">
        <v>9.0509999999999993E-2</v>
      </c>
      <c r="O24" s="19"/>
      <c r="P24" s="25">
        <v>0.61399999999999999</v>
      </c>
      <c r="Q24" s="26">
        <v>0.28399999999999997</v>
      </c>
    </row>
    <row r="25" spans="1:17">
      <c r="B25" s="17"/>
      <c r="C25" s="17">
        <v>5</v>
      </c>
      <c r="D25" s="17">
        <f>C25</f>
        <v>5</v>
      </c>
      <c r="E25" s="17">
        <v>200</v>
      </c>
      <c r="F25" s="17"/>
      <c r="G25" s="5"/>
      <c r="J25" s="33">
        <v>0.629</v>
      </c>
      <c r="K25" s="34">
        <v>0.28149999999999997</v>
      </c>
      <c r="L25" s="35"/>
      <c r="M25" s="36">
        <v>0.629</v>
      </c>
      <c r="N25" s="36">
        <v>0.10340000000000001</v>
      </c>
      <c r="P25" s="25">
        <v>0.629</v>
      </c>
      <c r="Q25" s="26">
        <v>0.27300000000000002</v>
      </c>
    </row>
    <row r="26" spans="1:17">
      <c r="B26" s="17"/>
      <c r="C26" s="17">
        <v>5</v>
      </c>
      <c r="D26" s="17">
        <f>C26+D25</f>
        <v>10</v>
      </c>
      <c r="E26" s="17">
        <v>500</v>
      </c>
      <c r="F26" s="17"/>
      <c r="G26" s="5"/>
      <c r="J26" s="33">
        <v>0.64300000000000002</v>
      </c>
      <c r="K26" s="34">
        <v>0.26029999999999998</v>
      </c>
      <c r="L26" s="35"/>
      <c r="M26" s="36">
        <v>0.64300000000000002</v>
      </c>
      <c r="N26" s="36">
        <v>0.11749999999999999</v>
      </c>
      <c r="P26" s="25">
        <v>0.64300000000000002</v>
      </c>
      <c r="Q26" s="26">
        <v>0.26300000000000001</v>
      </c>
    </row>
    <row r="27" spans="1:17">
      <c r="B27" s="17"/>
      <c r="C27" s="17">
        <v>5</v>
      </c>
      <c r="D27" s="17">
        <f t="shared" ref="D27:D30" si="0">C27+D26</f>
        <v>15</v>
      </c>
      <c r="E27" s="17">
        <v>1000</v>
      </c>
      <c r="F27" s="17"/>
      <c r="G27" s="5"/>
      <c r="J27" s="33">
        <v>0.65700000000000003</v>
      </c>
      <c r="K27" s="34">
        <v>0.2399</v>
      </c>
      <c r="L27" s="35"/>
      <c r="M27" s="36">
        <v>0.65700000000000003</v>
      </c>
      <c r="N27" s="36">
        <v>0.1328</v>
      </c>
      <c r="P27" s="25">
        <v>0.65700000000000003</v>
      </c>
      <c r="Q27" s="26">
        <v>0.254</v>
      </c>
    </row>
    <row r="28" spans="1:17">
      <c r="B28" s="17"/>
      <c r="C28" s="17">
        <v>5</v>
      </c>
      <c r="D28" s="17">
        <f t="shared" si="0"/>
        <v>20</v>
      </c>
      <c r="E28" s="17">
        <v>2000</v>
      </c>
      <c r="F28" s="17"/>
      <c r="G28" s="5"/>
      <c r="J28" s="33">
        <v>0.67100000000000004</v>
      </c>
      <c r="K28" s="34">
        <v>0.2203</v>
      </c>
      <c r="L28" s="35"/>
      <c r="M28" s="36">
        <v>0.67100000000000004</v>
      </c>
      <c r="N28" s="36">
        <v>0.14940000000000001</v>
      </c>
      <c r="P28" s="25">
        <v>0.67100000000000004</v>
      </c>
      <c r="Q28" s="26">
        <v>0.246</v>
      </c>
    </row>
    <row r="29" spans="1:17">
      <c r="B29" s="17"/>
      <c r="C29" s="17">
        <v>5</v>
      </c>
      <c r="D29" s="17">
        <f t="shared" si="0"/>
        <v>25</v>
      </c>
      <c r="E29" s="17">
        <v>3000</v>
      </c>
      <c r="F29" s="17"/>
      <c r="G29" s="5"/>
      <c r="J29" s="33">
        <v>0.68600000000000005</v>
      </c>
      <c r="K29" s="34">
        <v>0.2016</v>
      </c>
      <c r="L29" s="35"/>
      <c r="M29" s="36">
        <v>0.68600000000000005</v>
      </c>
      <c r="N29" s="36">
        <v>0.1673</v>
      </c>
      <c r="P29" s="25">
        <v>0.68600000000000005</v>
      </c>
      <c r="Q29" s="26">
        <v>0.23699999999999999</v>
      </c>
    </row>
    <row r="30" spans="1:17">
      <c r="B30" s="17"/>
      <c r="C30" s="17">
        <v>5</v>
      </c>
      <c r="D30" s="17">
        <f t="shared" si="0"/>
        <v>30</v>
      </c>
      <c r="E30" s="17">
        <v>5000</v>
      </c>
      <c r="F30" s="17"/>
      <c r="G30" s="5"/>
      <c r="J30" s="33">
        <v>0.7</v>
      </c>
      <c r="K30" s="34">
        <v>0.1837</v>
      </c>
      <c r="L30" s="35"/>
      <c r="M30" s="36">
        <v>0.7</v>
      </c>
      <c r="N30" s="36">
        <v>0.18659999999999999</v>
      </c>
      <c r="P30" s="25">
        <v>0.7</v>
      </c>
      <c r="Q30" s="26">
        <v>0.23</v>
      </c>
    </row>
    <row r="31" spans="1:17">
      <c r="B31" s="17"/>
      <c r="C31" s="17"/>
      <c r="D31" s="17"/>
      <c r="E31" s="17"/>
      <c r="F31" s="17"/>
      <c r="G31" s="5"/>
      <c r="J31" s="33">
        <v>0.71399999999999997</v>
      </c>
      <c r="K31" s="34">
        <v>0.1666</v>
      </c>
      <c r="L31" s="35"/>
      <c r="M31" s="36">
        <v>0.71399999999999997</v>
      </c>
      <c r="N31" s="36">
        <v>0.20730000000000001</v>
      </c>
      <c r="P31" s="25">
        <v>0.71399999999999997</v>
      </c>
      <c r="Q31" s="26">
        <v>0.223</v>
      </c>
    </row>
    <row r="32" spans="1:17">
      <c r="B32" s="17"/>
      <c r="C32" s="17"/>
      <c r="D32" s="17"/>
      <c r="E32" s="17"/>
      <c r="F32" s="17"/>
      <c r="G32" s="5"/>
      <c r="J32" s="33">
        <v>0.72899999999999998</v>
      </c>
      <c r="K32" s="34">
        <v>0.15040000000000001</v>
      </c>
      <c r="L32" s="35"/>
      <c r="M32" s="36">
        <v>0.72899999999999998</v>
      </c>
      <c r="N32" s="36">
        <v>0.22950000000000001</v>
      </c>
      <c r="P32" s="25">
        <v>0.72899999999999998</v>
      </c>
      <c r="Q32" s="26">
        <v>0.216</v>
      </c>
    </row>
    <row r="33" spans="1:17">
      <c r="B33" s="17"/>
      <c r="C33" s="17"/>
      <c r="D33" s="17"/>
      <c r="E33" s="17"/>
      <c r="F33" s="17"/>
      <c r="G33" s="5"/>
      <c r="J33" s="33">
        <v>0.74299999999999999</v>
      </c>
      <c r="K33" s="34">
        <v>0.13489999999999999</v>
      </c>
      <c r="L33" s="35"/>
      <c r="M33" s="36">
        <v>0.74299999999999999</v>
      </c>
      <c r="N33" s="36">
        <v>0.25319999999999998</v>
      </c>
      <c r="P33" s="25">
        <v>0.74299999999999999</v>
      </c>
      <c r="Q33" s="26">
        <v>0.21</v>
      </c>
    </row>
    <row r="34" spans="1:17" ht="15.75" thickBot="1">
      <c r="F34" s="5"/>
      <c r="G34" s="5"/>
      <c r="J34" s="33">
        <v>0.75700000000000001</v>
      </c>
      <c r="K34" s="34">
        <v>0.12039999999999999</v>
      </c>
      <c r="L34" s="35"/>
      <c r="M34" s="36">
        <v>0.75700000000000001</v>
      </c>
      <c r="N34" s="36">
        <v>0.27850000000000003</v>
      </c>
      <c r="P34" s="25">
        <v>0.75700000000000001</v>
      </c>
      <c r="Q34" s="26">
        <v>0.20399999999999999</v>
      </c>
    </row>
    <row r="35" spans="1:17">
      <c r="A35" s="8" t="s">
        <v>29</v>
      </c>
      <c r="B35" s="9"/>
      <c r="C35" s="9"/>
      <c r="D35" s="9"/>
      <c r="E35" s="10"/>
      <c r="F35" s="5"/>
      <c r="G35" s="5"/>
      <c r="J35" s="33">
        <v>0.77100000000000002</v>
      </c>
      <c r="K35" s="34">
        <v>0.1066</v>
      </c>
      <c r="L35" s="35"/>
      <c r="M35" s="36">
        <v>0.77100000000000002</v>
      </c>
      <c r="N35" s="36">
        <v>0.30549999999999999</v>
      </c>
      <c r="P35" s="25">
        <v>0.77100000000000002</v>
      </c>
      <c r="Q35" s="26">
        <v>0.19900000000000001</v>
      </c>
    </row>
    <row r="36" spans="1:17">
      <c r="A36" s="11"/>
      <c r="B36" s="12" t="s">
        <v>26</v>
      </c>
      <c r="C36" s="12"/>
      <c r="D36" s="12"/>
      <c r="E36" s="13"/>
      <c r="J36" s="33">
        <v>0.78600000000000003</v>
      </c>
      <c r="K36" s="34">
        <v>9.3710000000000002E-2</v>
      </c>
      <c r="L36" s="35"/>
      <c r="M36" s="36">
        <v>0.78600000000000003</v>
      </c>
      <c r="N36" s="36">
        <v>0.33410000000000001</v>
      </c>
      <c r="P36" s="25">
        <v>0.78600000000000003</v>
      </c>
      <c r="Q36" s="26">
        <v>0.193</v>
      </c>
    </row>
    <row r="37" spans="1:17">
      <c r="A37" s="11"/>
      <c r="B37" s="12"/>
      <c r="C37" s="12"/>
      <c r="D37" s="12"/>
      <c r="E37" s="13"/>
      <c r="J37" s="33">
        <v>0.8</v>
      </c>
      <c r="K37" s="34">
        <v>8.1629999999999994E-2</v>
      </c>
      <c r="L37" s="35"/>
      <c r="M37" s="36">
        <v>0.8</v>
      </c>
      <c r="N37" s="36">
        <v>0.3644</v>
      </c>
      <c r="P37" s="25">
        <v>0.8</v>
      </c>
      <c r="Q37" s="26">
        <v>0.188</v>
      </c>
    </row>
    <row r="38" spans="1:17">
      <c r="A38" s="11"/>
      <c r="B38" s="12"/>
      <c r="C38" s="12"/>
      <c r="D38" s="12"/>
      <c r="E38" s="13"/>
      <c r="J38" s="33">
        <v>0.81399999999999995</v>
      </c>
      <c r="K38" s="34">
        <v>7.0389999999999994E-2</v>
      </c>
      <c r="L38" s="35"/>
      <c r="M38" s="36">
        <v>0.81399999999999995</v>
      </c>
      <c r="N38" s="36">
        <v>0.39660000000000001</v>
      </c>
      <c r="P38" s="25">
        <v>0.81399999999999995</v>
      </c>
      <c r="Q38" s="26">
        <v>0.183</v>
      </c>
    </row>
    <row r="39" spans="1:17" ht="15.75" thickBot="1">
      <c r="A39" s="14"/>
      <c r="B39" s="15"/>
      <c r="C39" s="15"/>
      <c r="D39" s="15"/>
      <c r="E39" s="16"/>
      <c r="J39" s="33">
        <v>0.82899999999999996</v>
      </c>
      <c r="K39" s="34">
        <v>5.9979999999999999E-2</v>
      </c>
      <c r="L39" s="35"/>
      <c r="M39" s="36">
        <v>0.82899999999999996</v>
      </c>
      <c r="N39" s="36">
        <v>0.43049999999999999</v>
      </c>
      <c r="P39" s="25">
        <v>0.82899999999999996</v>
      </c>
      <c r="Q39" s="26">
        <v>0.17899999999999999</v>
      </c>
    </row>
    <row r="40" spans="1:17">
      <c r="J40" s="33">
        <v>0.84299999999999997</v>
      </c>
      <c r="K40" s="34">
        <v>5.04E-2</v>
      </c>
      <c r="L40" s="35"/>
      <c r="M40" s="36">
        <v>0.84299999999999997</v>
      </c>
      <c r="N40" s="36">
        <v>0.46639999999999998</v>
      </c>
      <c r="P40" s="25">
        <v>0.84299999999999997</v>
      </c>
      <c r="Q40" s="26">
        <v>0.17499999999999999</v>
      </c>
    </row>
    <row r="41" spans="1:17">
      <c r="J41" s="33">
        <v>0.85699999999999998</v>
      </c>
      <c r="K41" s="34">
        <v>4.165E-2</v>
      </c>
      <c r="L41" s="35"/>
      <c r="M41" s="36">
        <v>0.85699999999999998</v>
      </c>
      <c r="N41" s="36">
        <v>0.50419999999999998</v>
      </c>
      <c r="P41" s="25">
        <v>0.85699999999999998</v>
      </c>
      <c r="Q41" s="26">
        <v>0.17100000000000001</v>
      </c>
    </row>
    <row r="42" spans="1:17">
      <c r="J42" s="33">
        <v>0.871</v>
      </c>
      <c r="K42" s="34">
        <v>3.3739999999999999E-2</v>
      </c>
      <c r="L42" s="35"/>
      <c r="M42" s="36">
        <v>0.871</v>
      </c>
      <c r="N42" s="36">
        <v>0.54400000000000004</v>
      </c>
      <c r="P42" s="25">
        <v>0.871</v>
      </c>
      <c r="Q42" s="26">
        <v>0.16600000000000001</v>
      </c>
    </row>
    <row r="43" spans="1:17">
      <c r="J43" s="33">
        <v>0.88600000000000001</v>
      </c>
      <c r="K43" s="34">
        <v>2.666E-2</v>
      </c>
      <c r="L43" s="35"/>
      <c r="M43" s="36">
        <v>0.88600000000000001</v>
      </c>
      <c r="N43" s="36">
        <v>0.58579999999999999</v>
      </c>
      <c r="P43" s="25">
        <v>0.88600000000000001</v>
      </c>
      <c r="Q43" s="26">
        <v>0.16300000000000001</v>
      </c>
    </row>
    <row r="44" spans="1:17">
      <c r="J44" s="33">
        <v>0.9</v>
      </c>
      <c r="K44" s="34">
        <v>2.0410000000000001E-2</v>
      </c>
      <c r="L44" s="35"/>
      <c r="M44" s="36">
        <v>0.9</v>
      </c>
      <c r="N44" s="36">
        <v>0.62970000000000004</v>
      </c>
      <c r="P44" s="25">
        <v>0.9</v>
      </c>
      <c r="Q44" s="26">
        <v>0.159</v>
      </c>
    </row>
    <row r="45" spans="1:17">
      <c r="J45" s="33">
        <v>0.91400000000000003</v>
      </c>
      <c r="K45" s="34">
        <v>1.499E-2</v>
      </c>
      <c r="L45" s="35"/>
      <c r="M45" s="36">
        <v>0.91400000000000003</v>
      </c>
      <c r="N45" s="36">
        <v>0.67579999999999996</v>
      </c>
      <c r="P45" s="25">
        <v>0.91400000000000003</v>
      </c>
      <c r="Q45" s="26">
        <v>0.156</v>
      </c>
    </row>
    <row r="46" spans="1:17">
      <c r="J46" s="33">
        <v>0.92900000000000005</v>
      </c>
      <c r="K46" s="34">
        <v>1.0410000000000001E-2</v>
      </c>
      <c r="L46" s="35"/>
      <c r="M46" s="36">
        <v>0.92900000000000005</v>
      </c>
      <c r="N46" s="36">
        <v>0.72409999999999997</v>
      </c>
      <c r="P46" s="25">
        <v>0.92900000000000005</v>
      </c>
      <c r="Q46" s="26">
        <v>0.152</v>
      </c>
    </row>
    <row r="47" spans="1:17">
      <c r="J47" s="33">
        <v>0.94299999999999995</v>
      </c>
      <c r="K47" s="34">
        <v>6.6639999999999998E-3</v>
      </c>
      <c r="L47" s="35"/>
      <c r="M47" s="36">
        <v>0.94299999999999995</v>
      </c>
      <c r="N47" s="36">
        <v>0.77449999999999997</v>
      </c>
      <c r="P47" s="25">
        <v>0.94299999999999995</v>
      </c>
      <c r="Q47" s="26">
        <v>0.14899999999999999</v>
      </c>
    </row>
    <row r="48" spans="1:17">
      <c r="J48" s="33">
        <v>0.95699999999999996</v>
      </c>
      <c r="K48" s="34">
        <v>3.748E-3</v>
      </c>
      <c r="L48" s="35"/>
      <c r="M48" s="36">
        <v>0.95699999999999996</v>
      </c>
      <c r="N48" s="36">
        <v>0.82730000000000004</v>
      </c>
      <c r="P48" s="25">
        <v>0.95699999999999996</v>
      </c>
      <c r="Q48" s="26">
        <v>0.14699999999999999</v>
      </c>
    </row>
    <row r="49" spans="10:17">
      <c r="J49" s="33">
        <v>0.97099999999999997</v>
      </c>
      <c r="K49" s="34">
        <v>1.6659999999999999E-3</v>
      </c>
      <c r="L49" s="35"/>
      <c r="M49" s="36">
        <v>0.97099999999999997</v>
      </c>
      <c r="N49" s="36">
        <v>0.88249999999999995</v>
      </c>
      <c r="P49" s="25">
        <v>0.97099999999999997</v>
      </c>
      <c r="Q49" s="26">
        <v>0.14399999999999999</v>
      </c>
    </row>
    <row r="50" spans="10:17">
      <c r="J50" s="33">
        <v>0.98599999999999999</v>
      </c>
      <c r="K50" s="34">
        <v>4.1649999999999999E-4</v>
      </c>
      <c r="L50" s="35"/>
      <c r="M50" s="36">
        <v>0.98599999999999999</v>
      </c>
      <c r="N50" s="36">
        <v>0.94</v>
      </c>
      <c r="P50" s="25">
        <v>0.98599999999999999</v>
      </c>
      <c r="Q50" s="26">
        <v>0.14099999999999999</v>
      </c>
    </row>
    <row r="51" spans="10:17">
      <c r="J51" s="38">
        <v>1</v>
      </c>
      <c r="K51" s="39">
        <v>0</v>
      </c>
      <c r="L51" s="40"/>
      <c r="M51" s="41">
        <v>1</v>
      </c>
      <c r="N51" s="41">
        <v>1</v>
      </c>
      <c r="P51" s="25">
        <v>1</v>
      </c>
      <c r="Q51" s="26">
        <v>0.13800000000000001</v>
      </c>
    </row>
    <row r="52" spans="10:17">
      <c r="P52" s="25"/>
      <c r="Q52" s="26"/>
    </row>
    <row r="53" spans="10:17">
      <c r="P53" s="25"/>
      <c r="Q53" s="26"/>
    </row>
    <row r="54" spans="10:17">
      <c r="P54" s="25"/>
      <c r="Q54" s="26"/>
    </row>
    <row r="55" spans="10:17">
      <c r="P55" s="25"/>
      <c r="Q55" s="26"/>
    </row>
    <row r="56" spans="10:17">
      <c r="P56" s="25"/>
      <c r="Q56" s="26"/>
    </row>
    <row r="57" spans="10:17">
      <c r="P57" s="25"/>
      <c r="Q57" s="26"/>
    </row>
    <row r="58" spans="10:17">
      <c r="P58" s="25"/>
      <c r="Q58" s="26"/>
    </row>
    <row r="59" spans="10:17">
      <c r="P59" s="25"/>
      <c r="Q59" s="26"/>
    </row>
    <row r="60" spans="10:17">
      <c r="P60" s="25"/>
      <c r="Q60" s="26"/>
    </row>
    <row r="61" spans="10:17">
      <c r="P61" s="25"/>
      <c r="Q61" s="26"/>
    </row>
    <row r="62" spans="10:17">
      <c r="P62" s="25"/>
      <c r="Q62" s="26"/>
    </row>
    <row r="63" spans="10:17">
      <c r="P63" s="25"/>
      <c r="Q63" s="26"/>
    </row>
    <row r="64" spans="10:17">
      <c r="P64" s="25"/>
      <c r="Q64" s="26"/>
    </row>
    <row r="65" spans="16:17">
      <c r="P65" s="25"/>
      <c r="Q65" s="26"/>
    </row>
    <row r="66" spans="16:17">
      <c r="P66" s="25"/>
      <c r="Q66" s="26"/>
    </row>
    <row r="67" spans="16:17">
      <c r="P67" s="25"/>
      <c r="Q67" s="26"/>
    </row>
    <row r="68" spans="16:17">
      <c r="P68" s="25"/>
      <c r="Q68" s="26"/>
    </row>
    <row r="69" spans="16:17">
      <c r="P69" s="25"/>
      <c r="Q69" s="26"/>
    </row>
    <row r="70" spans="16:17">
      <c r="P70" s="25"/>
      <c r="Q70" s="26"/>
    </row>
    <row r="71" spans="16:17">
      <c r="P71" s="25"/>
      <c r="Q71" s="26"/>
    </row>
    <row r="72" spans="16:17">
      <c r="P72" s="25"/>
      <c r="Q72" s="26"/>
    </row>
    <row r="73" spans="16:17">
      <c r="P73" s="25"/>
      <c r="Q73" s="26"/>
    </row>
    <row r="74" spans="16:17">
      <c r="P74" s="25"/>
      <c r="Q74" s="26"/>
    </row>
    <row r="75" spans="16:17">
      <c r="P75" s="25"/>
      <c r="Q75" s="26"/>
    </row>
    <row r="76" spans="16:17">
      <c r="P76" s="25"/>
      <c r="Q76" s="26"/>
    </row>
    <row r="77" spans="16:17">
      <c r="P77" s="25"/>
      <c r="Q77" s="26"/>
    </row>
    <row r="78" spans="16:17">
      <c r="P78" s="25"/>
      <c r="Q78" s="26"/>
    </row>
    <row r="79" spans="16:17">
      <c r="P79" s="25"/>
      <c r="Q79" s="26"/>
    </row>
    <row r="80" spans="16:17">
      <c r="P80" s="25"/>
      <c r="Q80" s="26"/>
    </row>
    <row r="81" spans="16:17">
      <c r="P81" s="25"/>
      <c r="Q81" s="26"/>
    </row>
    <row r="82" spans="16:17">
      <c r="P82" s="25"/>
      <c r="Q82" s="26"/>
    </row>
    <row r="83" spans="16:17">
      <c r="P83" s="25"/>
      <c r="Q83" s="26"/>
    </row>
    <row r="84" spans="16:17">
      <c r="P84" s="25"/>
      <c r="Q84" s="26"/>
    </row>
    <row r="85" spans="16:17">
      <c r="P85" s="25"/>
      <c r="Q85" s="26"/>
    </row>
    <row r="86" spans="16:17">
      <c r="P86" s="25"/>
      <c r="Q86" s="26"/>
    </row>
    <row r="87" spans="16:17">
      <c r="P87" s="25"/>
      <c r="Q87" s="26"/>
    </row>
    <row r="88" spans="16:17">
      <c r="P88" s="25"/>
      <c r="Q88" s="26"/>
    </row>
    <row r="89" spans="16:17">
      <c r="P89" s="25"/>
      <c r="Q89" s="26"/>
    </row>
    <row r="90" spans="16:17">
      <c r="P90" s="25"/>
      <c r="Q90" s="26"/>
    </row>
    <row r="91" spans="16:17">
      <c r="P91" s="25"/>
      <c r="Q91" s="26"/>
    </row>
    <row r="92" spans="16:17">
      <c r="P92" s="25"/>
      <c r="Q92" s="26"/>
    </row>
    <row r="93" spans="16:17">
      <c r="P93" s="25"/>
      <c r="Q93" s="26"/>
    </row>
    <row r="94" spans="16:17">
      <c r="P94" s="25"/>
      <c r="Q94" s="26"/>
    </row>
    <row r="95" spans="16:17">
      <c r="P95" s="25"/>
      <c r="Q95" s="26"/>
    </row>
    <row r="96" spans="16:17">
      <c r="P96" s="25"/>
      <c r="Q96" s="26"/>
    </row>
    <row r="97" spans="16:17">
      <c r="P97" s="25"/>
      <c r="Q97" s="26"/>
    </row>
    <row r="98" spans="16:17">
      <c r="P98" s="25"/>
      <c r="Q98" s="26"/>
    </row>
    <row r="99" spans="16:17">
      <c r="P99" s="25"/>
      <c r="Q99" s="26"/>
    </row>
    <row r="100" spans="16:17">
      <c r="P100" s="25"/>
      <c r="Q100" s="26"/>
    </row>
    <row r="101" spans="16:17">
      <c r="P101" s="25"/>
      <c r="Q101" s="26"/>
    </row>
    <row r="102" spans="16:17">
      <c r="P102" s="25"/>
      <c r="Q102" s="26"/>
    </row>
    <row r="103" spans="16:17">
      <c r="P103" s="25"/>
      <c r="Q103" s="26"/>
    </row>
    <row r="104" spans="16:17">
      <c r="P104" s="25"/>
      <c r="Q104" s="26"/>
    </row>
    <row r="105" spans="16:17">
      <c r="P105" s="25"/>
      <c r="Q105" s="26"/>
    </row>
    <row r="106" spans="16:17">
      <c r="P106" s="25"/>
      <c r="Q106" s="26"/>
    </row>
    <row r="107" spans="16:17">
      <c r="P107" s="25"/>
      <c r="Q107" s="26"/>
    </row>
    <row r="108" spans="16:17">
      <c r="P108" s="25"/>
      <c r="Q108" s="26"/>
    </row>
    <row r="109" spans="16:17">
      <c r="P109" s="25"/>
      <c r="Q109" s="26"/>
    </row>
    <row r="110" spans="16:17">
      <c r="P110" s="25"/>
      <c r="Q110" s="26"/>
    </row>
    <row r="111" spans="16:17">
      <c r="P111" s="25"/>
      <c r="Q111" s="26"/>
    </row>
    <row r="112" spans="16:17">
      <c r="P112" s="25"/>
      <c r="Q112" s="26"/>
    </row>
    <row r="113" spans="16:17">
      <c r="P113" s="25"/>
      <c r="Q113" s="26"/>
    </row>
    <row r="114" spans="16:17">
      <c r="P114" s="25"/>
      <c r="Q114" s="26"/>
    </row>
    <row r="115" spans="16:17">
      <c r="P115" s="25"/>
      <c r="Q115" s="26"/>
    </row>
    <row r="116" spans="16:17">
      <c r="P116" s="25"/>
      <c r="Q116" s="26"/>
    </row>
    <row r="117" spans="16:17">
      <c r="P117" s="25"/>
      <c r="Q117" s="26"/>
    </row>
    <row r="118" spans="16:17">
      <c r="P118" s="25"/>
      <c r="Q118" s="26"/>
    </row>
    <row r="119" spans="16:17">
      <c r="P119" s="25"/>
      <c r="Q119" s="26"/>
    </row>
    <row r="120" spans="16:17">
      <c r="P120" s="25"/>
      <c r="Q120" s="26"/>
    </row>
    <row r="121" spans="16:17">
      <c r="P121" s="25"/>
      <c r="Q121" s="26"/>
    </row>
    <row r="122" spans="16:17">
      <c r="P122" s="25"/>
      <c r="Q122" s="26"/>
    </row>
    <row r="123" spans="16:17">
      <c r="P123" s="25"/>
      <c r="Q123" s="26"/>
    </row>
    <row r="124" spans="16:17">
      <c r="P124" s="25"/>
      <c r="Q124" s="26"/>
    </row>
    <row r="125" spans="16:17">
      <c r="P125" s="25"/>
      <c r="Q125" s="26"/>
    </row>
    <row r="126" spans="16:17">
      <c r="P126" s="25"/>
      <c r="Q126" s="26"/>
    </row>
    <row r="127" spans="16:17">
      <c r="P127" s="25"/>
      <c r="Q127" s="26"/>
    </row>
    <row r="128" spans="16:17">
      <c r="P128" s="25"/>
      <c r="Q128" s="26"/>
    </row>
    <row r="129" spans="16:17">
      <c r="P129" s="25"/>
      <c r="Q129" s="26"/>
    </row>
    <row r="130" spans="16:17">
      <c r="P130" s="25"/>
      <c r="Q130" s="26"/>
    </row>
    <row r="131" spans="16:17">
      <c r="P131" s="25"/>
      <c r="Q131" s="26"/>
    </row>
    <row r="132" spans="16:17">
      <c r="P132" s="25"/>
      <c r="Q132" s="26"/>
    </row>
    <row r="133" spans="16:17">
      <c r="P133" s="25"/>
      <c r="Q133" s="26"/>
    </row>
    <row r="134" spans="16:17">
      <c r="P134" s="25"/>
      <c r="Q134" s="26"/>
    </row>
    <row r="135" spans="16:17">
      <c r="P135" s="25"/>
      <c r="Q135" s="26"/>
    </row>
    <row r="136" spans="16:17">
      <c r="P136" s="25"/>
      <c r="Q136" s="26"/>
    </row>
    <row r="137" spans="16:17">
      <c r="P137" s="25"/>
      <c r="Q137" s="26"/>
    </row>
    <row r="138" spans="16:17">
      <c r="P138" s="25"/>
      <c r="Q138" s="26"/>
    </row>
    <row r="139" spans="16:17">
      <c r="P139" s="25"/>
      <c r="Q139" s="26"/>
    </row>
    <row r="140" spans="16:17">
      <c r="P140" s="25"/>
      <c r="Q140" s="26"/>
    </row>
    <row r="141" spans="16:17">
      <c r="P141" s="25"/>
      <c r="Q141" s="26"/>
    </row>
    <row r="142" spans="16:17">
      <c r="P142" s="25"/>
      <c r="Q142" s="26"/>
    </row>
    <row r="143" spans="16:17">
      <c r="P143" s="21"/>
    </row>
    <row r="144" spans="16:17">
      <c r="P144" s="21"/>
    </row>
    <row r="145" spans="16:16">
      <c r="P145" s="21"/>
    </row>
    <row r="146" spans="16:16">
      <c r="P146" s="21"/>
    </row>
    <row r="147" spans="16:16">
      <c r="P147" s="21"/>
    </row>
    <row r="148" spans="16:16">
      <c r="P148" s="21"/>
    </row>
    <row r="149" spans="16:16">
      <c r="P149" s="21"/>
    </row>
    <row r="150" spans="16:16">
      <c r="P150" s="21"/>
    </row>
    <row r="151" spans="16:16">
      <c r="P151" s="21"/>
    </row>
    <row r="152" spans="16:16">
      <c r="P152" s="21"/>
    </row>
    <row r="153" spans="16:16">
      <c r="P153" s="21"/>
    </row>
    <row r="154" spans="16:16">
      <c r="P154" s="21"/>
    </row>
    <row r="155" spans="16:16">
      <c r="P155" s="21"/>
    </row>
    <row r="156" spans="16:16">
      <c r="P156" s="21"/>
    </row>
    <row r="157" spans="16:16">
      <c r="P157" s="21"/>
    </row>
    <row r="158" spans="16:16">
      <c r="P158" s="21"/>
    </row>
    <row r="159" spans="16:16">
      <c r="P159" s="21"/>
    </row>
    <row r="160" spans="16:16">
      <c r="P160" s="21"/>
    </row>
    <row r="161" spans="16:16">
      <c r="P161" s="21"/>
    </row>
    <row r="162" spans="16:16">
      <c r="P162" s="21"/>
    </row>
    <row r="163" spans="16:16">
      <c r="P163" s="21"/>
    </row>
    <row r="164" spans="16:16">
      <c r="P164" s="21"/>
    </row>
    <row r="165" spans="16:16">
      <c r="P165" s="21"/>
    </row>
    <row r="166" spans="16:16">
      <c r="P166" s="21"/>
    </row>
    <row r="167" spans="16:16">
      <c r="P167" s="21"/>
    </row>
    <row r="168" spans="16:16">
      <c r="P168" s="21"/>
    </row>
    <row r="169" spans="16:16">
      <c r="P169" s="21"/>
    </row>
    <row r="170" spans="16:16">
      <c r="P170" s="21"/>
    </row>
    <row r="171" spans="16:16">
      <c r="P171" s="21"/>
    </row>
    <row r="172" spans="16:16">
      <c r="P172" s="21"/>
    </row>
    <row r="173" spans="16:16">
      <c r="P173" s="21"/>
    </row>
    <row r="174" spans="16:16">
      <c r="P174" s="21"/>
    </row>
    <row r="175" spans="16:16">
      <c r="P175" s="21"/>
    </row>
    <row r="176" spans="16:16">
      <c r="P176" s="21"/>
    </row>
    <row r="177" spans="16:16">
      <c r="P177" s="21"/>
    </row>
    <row r="178" spans="16:16">
      <c r="P178" s="21"/>
    </row>
    <row r="179" spans="16:16">
      <c r="P179" s="21"/>
    </row>
    <row r="180" spans="16:16">
      <c r="P180" s="21"/>
    </row>
    <row r="181" spans="16:16">
      <c r="P181" s="21"/>
    </row>
    <row r="182" spans="16:16">
      <c r="P182" s="21"/>
    </row>
    <row r="183" spans="16:16">
      <c r="P183" s="21"/>
    </row>
    <row r="184" spans="16:16">
      <c r="P184" s="21"/>
    </row>
    <row r="185" spans="16:16">
      <c r="P185" s="21"/>
    </row>
    <row r="186" spans="16:16">
      <c r="P186" s="21"/>
    </row>
    <row r="187" spans="16:16">
      <c r="P187" s="21"/>
    </row>
    <row r="188" spans="16:16">
      <c r="P188" s="21"/>
    </row>
    <row r="189" spans="16:16">
      <c r="P189" s="21"/>
    </row>
    <row r="190" spans="16:16">
      <c r="P190" s="21"/>
    </row>
    <row r="191" spans="16:16">
      <c r="P191" s="21"/>
    </row>
    <row r="192" spans="16:16">
      <c r="P192" s="21"/>
    </row>
    <row r="193" spans="16:16">
      <c r="P193" s="21"/>
    </row>
    <row r="194" spans="16:16">
      <c r="P194" s="21"/>
    </row>
    <row r="195" spans="16:16">
      <c r="P195" s="21"/>
    </row>
    <row r="196" spans="16:16">
      <c r="P196" s="21"/>
    </row>
    <row r="197" spans="16:16">
      <c r="P197" s="21"/>
    </row>
    <row r="198" spans="16:16">
      <c r="P198" s="21"/>
    </row>
    <row r="199" spans="16:16">
      <c r="P199" s="21"/>
    </row>
    <row r="200" spans="16:16">
      <c r="P200" s="21"/>
    </row>
    <row r="201" spans="16:16">
      <c r="P201" s="21"/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2"/>
  <sheetViews>
    <sheetView workbookViewId="0">
      <selection activeCell="I21" sqref="I21"/>
    </sheetView>
  </sheetViews>
  <sheetFormatPr baseColWidth="10" defaultRowHeight="15"/>
  <cols>
    <col min="1" max="1" width="11.375" style="7"/>
    <col min="2" max="2" width="15.75" style="7" customWidth="1"/>
    <col min="3" max="3" width="5" style="7" customWidth="1"/>
    <col min="4" max="5" width="11.375" style="7"/>
    <col min="8" max="8" width="14.75" customWidth="1"/>
  </cols>
  <sheetData>
    <row r="1" spans="1:10">
      <c r="A1" s="7" t="s">
        <v>26</v>
      </c>
    </row>
    <row r="2" spans="1:10">
      <c r="A2" s="7" t="s">
        <v>28</v>
      </c>
      <c r="B2" s="7" t="s">
        <v>25</v>
      </c>
      <c r="H2" s="2"/>
      <c r="I2" s="2" t="s">
        <v>22</v>
      </c>
      <c r="J2" s="2"/>
    </row>
    <row r="3" spans="1:10">
      <c r="A3" s="7">
        <v>1E-3</v>
      </c>
      <c r="B3" s="7">
        <v>1</v>
      </c>
      <c r="H3" s="2"/>
      <c r="I3" s="2"/>
      <c r="J3" s="2"/>
    </row>
    <row r="4" spans="1:10">
      <c r="A4" s="7">
        <v>0.10299999999999999</v>
      </c>
      <c r="B4" s="7">
        <v>1</v>
      </c>
      <c r="H4" s="2" t="s">
        <v>53</v>
      </c>
      <c r="I4" s="2"/>
      <c r="J4" s="2"/>
    </row>
    <row r="5" spans="1:10">
      <c r="A5" s="7">
        <v>0.20499999999999999</v>
      </c>
      <c r="B5" s="7">
        <v>1</v>
      </c>
      <c r="H5" s="2"/>
      <c r="I5" s="2"/>
      <c r="J5" s="2"/>
    </row>
    <row r="6" spans="1:10">
      <c r="A6" s="7">
        <v>0.30709999999999998</v>
      </c>
      <c r="B6" s="7">
        <v>1</v>
      </c>
      <c r="H6" s="2" t="s">
        <v>23</v>
      </c>
      <c r="I6" s="2"/>
      <c r="J6" s="2">
        <v>0.01</v>
      </c>
    </row>
    <row r="7" spans="1:10">
      <c r="A7" s="7">
        <v>0.40910000000000002</v>
      </c>
      <c r="B7" s="7">
        <v>1</v>
      </c>
      <c r="H7" s="2" t="s">
        <v>24</v>
      </c>
      <c r="I7" s="2"/>
      <c r="J7" s="2">
        <v>100</v>
      </c>
    </row>
    <row r="8" spans="1:10">
      <c r="A8" s="7">
        <v>0.5111</v>
      </c>
      <c r="B8" s="7">
        <v>1</v>
      </c>
    </row>
    <row r="9" spans="1:10">
      <c r="A9" s="7">
        <v>0.61309999999999998</v>
      </c>
      <c r="B9" s="7">
        <v>1</v>
      </c>
      <c r="H9" t="s">
        <v>30</v>
      </c>
      <c r="I9" t="s">
        <v>60</v>
      </c>
    </row>
    <row r="10" spans="1:10">
      <c r="A10" s="7">
        <v>0.71509999999999996</v>
      </c>
      <c r="B10" s="7">
        <v>1</v>
      </c>
      <c r="H10" s="5"/>
      <c r="I10" t="s">
        <v>39</v>
      </c>
      <c r="J10" s="5"/>
    </row>
    <row r="11" spans="1:10">
      <c r="A11" s="7">
        <v>0.81720000000000004</v>
      </c>
      <c r="B11" s="7">
        <v>1</v>
      </c>
      <c r="H11" s="22" t="s">
        <v>38</v>
      </c>
      <c r="I11" s="5"/>
      <c r="J11" s="5"/>
    </row>
    <row r="12" spans="1:10">
      <c r="A12" s="7">
        <v>0.91920000000000002</v>
      </c>
      <c r="B12" s="7">
        <v>1</v>
      </c>
      <c r="H12" s="5"/>
      <c r="I12" s="5"/>
      <c r="J12" s="5"/>
    </row>
    <row r="13" spans="1:10">
      <c r="A13" s="7">
        <v>1.0209999999999999</v>
      </c>
      <c r="B13" s="7">
        <v>1</v>
      </c>
    </row>
    <row r="14" spans="1:10">
      <c r="A14" s="7">
        <v>1.123</v>
      </c>
      <c r="B14" s="7">
        <v>1</v>
      </c>
    </row>
    <row r="15" spans="1:10">
      <c r="A15" s="7">
        <v>1.2250000000000001</v>
      </c>
      <c r="B15" s="7">
        <v>1</v>
      </c>
    </row>
    <row r="16" spans="1:10">
      <c r="A16" s="7">
        <v>1.327</v>
      </c>
      <c r="B16" s="7">
        <v>1</v>
      </c>
    </row>
    <row r="17" spans="1:2">
      <c r="A17" s="7">
        <v>1.429</v>
      </c>
      <c r="B17" s="7">
        <v>1</v>
      </c>
    </row>
    <row r="18" spans="1:2">
      <c r="A18" s="7">
        <v>1.5309999999999999</v>
      </c>
      <c r="B18" s="7">
        <v>1</v>
      </c>
    </row>
    <row r="19" spans="1:2">
      <c r="A19" s="7">
        <v>1.633</v>
      </c>
      <c r="B19" s="7">
        <v>1</v>
      </c>
    </row>
    <row r="20" spans="1:2">
      <c r="A20" s="7">
        <v>1.7350000000000001</v>
      </c>
      <c r="B20" s="7">
        <v>1</v>
      </c>
    </row>
    <row r="21" spans="1:2">
      <c r="A21" s="7">
        <v>1.837</v>
      </c>
      <c r="B21" s="7">
        <v>1</v>
      </c>
    </row>
    <row r="22" spans="1:2">
      <c r="A22" s="7">
        <v>1.9390000000000001</v>
      </c>
      <c r="B22" s="7">
        <v>1</v>
      </c>
    </row>
    <row r="23" spans="1:2">
      <c r="A23" s="7">
        <v>2.0409999999999999</v>
      </c>
      <c r="B23" s="7">
        <v>1</v>
      </c>
    </row>
    <row r="24" spans="1:2">
      <c r="A24" s="7">
        <v>2.1429999999999998</v>
      </c>
      <c r="B24" s="7">
        <v>1</v>
      </c>
    </row>
    <row r="25" spans="1:2">
      <c r="A25" s="7">
        <v>2.2450000000000001</v>
      </c>
      <c r="B25" s="7">
        <v>1</v>
      </c>
    </row>
    <row r="26" spans="1:2">
      <c r="A26" s="7">
        <v>2.347</v>
      </c>
      <c r="B26" s="7">
        <v>1</v>
      </c>
    </row>
    <row r="27" spans="1:2">
      <c r="A27" s="7">
        <v>2.4489999999999998</v>
      </c>
      <c r="B27" s="7">
        <v>1</v>
      </c>
    </row>
    <row r="28" spans="1:2">
      <c r="A28" s="7">
        <v>2.552</v>
      </c>
      <c r="B28" s="7">
        <v>1</v>
      </c>
    </row>
    <row r="29" spans="1:2">
      <c r="A29" s="7">
        <v>2.6539999999999999</v>
      </c>
      <c r="B29" s="7">
        <v>1</v>
      </c>
    </row>
    <row r="30" spans="1:2">
      <c r="A30" s="7">
        <v>2.7559999999999998</v>
      </c>
      <c r="B30" s="7">
        <v>1</v>
      </c>
    </row>
    <row r="31" spans="1:2">
      <c r="A31" s="7">
        <v>2.8580000000000001</v>
      </c>
      <c r="B31" s="7">
        <v>1</v>
      </c>
    </row>
    <row r="32" spans="1:2">
      <c r="A32" s="7">
        <v>2.96</v>
      </c>
      <c r="B32" s="7">
        <v>1</v>
      </c>
    </row>
    <row r="33" spans="1:2">
      <c r="A33" s="7">
        <v>3.0619999999999998</v>
      </c>
      <c r="B33" s="7">
        <v>1</v>
      </c>
    </row>
    <row r="34" spans="1:2">
      <c r="A34" s="7">
        <v>3.1640000000000001</v>
      </c>
      <c r="B34" s="7">
        <v>1</v>
      </c>
    </row>
    <row r="35" spans="1:2">
      <c r="A35" s="7">
        <v>3.266</v>
      </c>
      <c r="B35" s="7">
        <v>1</v>
      </c>
    </row>
    <row r="36" spans="1:2">
      <c r="A36" s="7">
        <v>3.3679999999999999</v>
      </c>
      <c r="B36" s="7">
        <v>1</v>
      </c>
    </row>
    <row r="37" spans="1:2">
      <c r="A37" s="7">
        <v>3.47</v>
      </c>
      <c r="B37" s="7">
        <v>1</v>
      </c>
    </row>
    <row r="38" spans="1:2">
      <c r="A38" s="7">
        <v>3.5720000000000001</v>
      </c>
      <c r="B38" s="7">
        <v>1</v>
      </c>
    </row>
    <row r="39" spans="1:2">
      <c r="A39" s="7">
        <v>3.6739999999999999</v>
      </c>
      <c r="B39" s="7">
        <v>1</v>
      </c>
    </row>
    <row r="40" spans="1:2">
      <c r="A40" s="7">
        <v>3.7759999999999998</v>
      </c>
      <c r="B40" s="7">
        <v>1</v>
      </c>
    </row>
    <row r="41" spans="1:2">
      <c r="A41" s="7">
        <v>3.8780000000000001</v>
      </c>
      <c r="B41" s="7">
        <v>1</v>
      </c>
    </row>
    <row r="42" spans="1:2">
      <c r="A42" s="7">
        <v>3.98</v>
      </c>
      <c r="B42" s="7">
        <v>1</v>
      </c>
    </row>
    <row r="43" spans="1:2">
      <c r="A43" s="7">
        <v>4.0819999999999999</v>
      </c>
      <c r="B43" s="7">
        <v>1</v>
      </c>
    </row>
    <row r="44" spans="1:2">
      <c r="A44" s="7">
        <v>4.1840000000000002</v>
      </c>
      <c r="B44" s="7">
        <v>1</v>
      </c>
    </row>
    <row r="45" spans="1:2">
      <c r="A45" s="7">
        <v>4.2859999999999996</v>
      </c>
      <c r="B45" s="7">
        <v>1</v>
      </c>
    </row>
    <row r="46" spans="1:2">
      <c r="A46" s="7">
        <v>4.3879999999999999</v>
      </c>
      <c r="B46" s="7">
        <v>1</v>
      </c>
    </row>
    <row r="47" spans="1:2">
      <c r="A47" s="7">
        <v>4.49</v>
      </c>
      <c r="B47" s="7">
        <v>1</v>
      </c>
    </row>
    <row r="48" spans="1:2">
      <c r="A48" s="7">
        <v>4.5919999999999996</v>
      </c>
      <c r="B48" s="7">
        <v>1</v>
      </c>
    </row>
    <row r="49" spans="1:2">
      <c r="A49" s="7">
        <v>4.694</v>
      </c>
      <c r="B49" s="7">
        <v>1</v>
      </c>
    </row>
    <row r="50" spans="1:2">
      <c r="A50" s="7">
        <v>4.7960000000000003</v>
      </c>
      <c r="B50" s="7">
        <v>1</v>
      </c>
    </row>
    <row r="51" spans="1:2">
      <c r="A51" s="7">
        <v>4.8979999999999997</v>
      </c>
      <c r="B51" s="7">
        <v>1</v>
      </c>
    </row>
    <row r="52" spans="1:2">
      <c r="A52" s="7">
        <v>5</v>
      </c>
      <c r="B52" s="7">
        <v>1</v>
      </c>
    </row>
    <row r="53" spans="1:2">
      <c r="A53" s="7">
        <v>5.0010000000000003</v>
      </c>
      <c r="B53" s="7">
        <v>1</v>
      </c>
    </row>
    <row r="54" spans="1:2">
      <c r="A54" s="7">
        <v>5.1029999999999998</v>
      </c>
      <c r="B54" s="7">
        <v>0.997</v>
      </c>
    </row>
    <row r="55" spans="1:2">
      <c r="A55" s="7">
        <v>5.2050000000000001</v>
      </c>
      <c r="B55" s="7">
        <v>0.99619999999999997</v>
      </c>
    </row>
    <row r="56" spans="1:2">
      <c r="A56" s="7">
        <v>5.3070000000000004</v>
      </c>
      <c r="B56" s="7">
        <v>0.99560000000000004</v>
      </c>
    </row>
    <row r="57" spans="1:2">
      <c r="A57" s="7">
        <v>5.4089999999999998</v>
      </c>
      <c r="B57" s="7">
        <v>0.99509999999999998</v>
      </c>
    </row>
    <row r="58" spans="1:2">
      <c r="A58" s="7">
        <v>5.5110000000000001</v>
      </c>
      <c r="B58" s="7">
        <v>0.99480000000000002</v>
      </c>
    </row>
    <row r="59" spans="1:2">
      <c r="A59" s="7">
        <v>5.6130000000000004</v>
      </c>
      <c r="B59" s="7">
        <v>0.99450000000000005</v>
      </c>
    </row>
    <row r="60" spans="1:2">
      <c r="A60" s="7">
        <v>5.7149999999999999</v>
      </c>
      <c r="B60" s="7">
        <v>0.99419999999999997</v>
      </c>
    </row>
    <row r="61" spans="1:2">
      <c r="A61" s="7">
        <v>5.8170000000000002</v>
      </c>
      <c r="B61" s="7">
        <v>0.99399999999999999</v>
      </c>
    </row>
    <row r="62" spans="1:2">
      <c r="A62" s="7">
        <v>5.9189999999999996</v>
      </c>
      <c r="B62" s="7">
        <v>0.99380000000000002</v>
      </c>
    </row>
    <row r="63" spans="1:2">
      <c r="A63" s="7">
        <v>6.0209999999999999</v>
      </c>
      <c r="B63" s="7">
        <v>0.99360000000000004</v>
      </c>
    </row>
    <row r="64" spans="1:2">
      <c r="A64" s="7">
        <v>6.1230000000000002</v>
      </c>
      <c r="B64" s="7">
        <v>0.99350000000000005</v>
      </c>
    </row>
    <row r="65" spans="1:2">
      <c r="A65" s="7">
        <v>6.2249999999999996</v>
      </c>
      <c r="B65" s="7">
        <v>0.99339999999999995</v>
      </c>
    </row>
    <row r="66" spans="1:2">
      <c r="A66" s="7">
        <v>6.327</v>
      </c>
      <c r="B66" s="7">
        <v>0.99319999999999997</v>
      </c>
    </row>
    <row r="67" spans="1:2">
      <c r="A67" s="7">
        <v>6.4290000000000003</v>
      </c>
      <c r="B67" s="7">
        <v>0.99309999999999998</v>
      </c>
    </row>
    <row r="68" spans="1:2">
      <c r="A68" s="7">
        <v>6.5309999999999997</v>
      </c>
      <c r="B68" s="7">
        <v>0.99299999999999999</v>
      </c>
    </row>
    <row r="69" spans="1:2">
      <c r="A69" s="7">
        <v>6.633</v>
      </c>
      <c r="B69" s="7">
        <v>0.9929</v>
      </c>
    </row>
    <row r="70" spans="1:2">
      <c r="A70" s="7">
        <v>6.7350000000000003</v>
      </c>
      <c r="B70" s="7">
        <v>0.99280000000000002</v>
      </c>
    </row>
    <row r="71" spans="1:2">
      <c r="A71" s="7">
        <v>6.8369999999999997</v>
      </c>
      <c r="B71" s="7">
        <v>0.99280000000000002</v>
      </c>
    </row>
    <row r="72" spans="1:2">
      <c r="A72" s="7">
        <v>6.9390000000000001</v>
      </c>
      <c r="B72" s="7">
        <v>0.99270000000000003</v>
      </c>
    </row>
    <row r="73" spans="1:2">
      <c r="A73" s="7">
        <v>7.0410000000000004</v>
      </c>
      <c r="B73" s="7">
        <v>0.99260000000000004</v>
      </c>
    </row>
    <row r="74" spans="1:2">
      <c r="A74" s="7">
        <v>7.1429999999999998</v>
      </c>
      <c r="B74" s="7">
        <v>0.99250000000000005</v>
      </c>
    </row>
    <row r="75" spans="1:2">
      <c r="A75" s="7">
        <v>7.2450000000000001</v>
      </c>
      <c r="B75" s="7">
        <v>0.99250000000000005</v>
      </c>
    </row>
    <row r="76" spans="1:2">
      <c r="A76" s="7">
        <v>7.3470000000000004</v>
      </c>
      <c r="B76" s="7">
        <v>0.99239999999999995</v>
      </c>
    </row>
    <row r="77" spans="1:2">
      <c r="A77" s="7">
        <v>7.4489999999999998</v>
      </c>
      <c r="B77" s="7">
        <v>0.99239999999999995</v>
      </c>
    </row>
    <row r="78" spans="1:2">
      <c r="A78" s="7">
        <v>7.5519999999999996</v>
      </c>
      <c r="B78" s="7">
        <v>0.99229999999999996</v>
      </c>
    </row>
    <row r="79" spans="1:2">
      <c r="A79" s="7">
        <v>7.6539999999999999</v>
      </c>
      <c r="B79" s="7">
        <v>0.99229999999999996</v>
      </c>
    </row>
    <row r="80" spans="1:2">
      <c r="A80" s="7">
        <v>7.7560000000000002</v>
      </c>
      <c r="B80" s="7">
        <v>0.99219999999999997</v>
      </c>
    </row>
    <row r="81" spans="1:2">
      <c r="A81" s="7">
        <v>7.8579999999999997</v>
      </c>
      <c r="B81" s="7">
        <v>0.99219999999999997</v>
      </c>
    </row>
    <row r="82" spans="1:2">
      <c r="A82" s="7">
        <v>7.96</v>
      </c>
      <c r="B82" s="7">
        <v>0.99219999999999997</v>
      </c>
    </row>
    <row r="83" spans="1:2">
      <c r="A83" s="7">
        <v>8.0619999999999994</v>
      </c>
      <c r="B83" s="7">
        <v>0.99209999999999998</v>
      </c>
    </row>
    <row r="84" spans="1:2">
      <c r="A84" s="7">
        <v>8.1639999999999997</v>
      </c>
      <c r="B84" s="7">
        <v>0.99209999999999998</v>
      </c>
    </row>
    <row r="85" spans="1:2">
      <c r="A85" s="7">
        <v>8.266</v>
      </c>
      <c r="B85" s="7">
        <v>0.99209999999999998</v>
      </c>
    </row>
    <row r="86" spans="1:2">
      <c r="A86" s="7">
        <v>8.3680000000000003</v>
      </c>
      <c r="B86" s="7">
        <v>0.99199999999999999</v>
      </c>
    </row>
    <row r="87" spans="1:2">
      <c r="A87" s="7">
        <v>8.4700000000000006</v>
      </c>
      <c r="B87" s="7">
        <v>0.99199999999999999</v>
      </c>
    </row>
    <row r="88" spans="1:2">
      <c r="A88" s="7">
        <v>8.5719999999999992</v>
      </c>
      <c r="B88" s="7">
        <v>0.99199999999999999</v>
      </c>
    </row>
    <row r="89" spans="1:2">
      <c r="A89" s="7">
        <v>8.6739999999999995</v>
      </c>
      <c r="B89" s="7">
        <v>0.99199999999999999</v>
      </c>
    </row>
    <row r="90" spans="1:2">
      <c r="A90" s="7">
        <v>8.7759999999999998</v>
      </c>
      <c r="B90" s="7">
        <v>0.9919</v>
      </c>
    </row>
    <row r="91" spans="1:2">
      <c r="A91" s="7">
        <v>8.8780000000000001</v>
      </c>
      <c r="B91" s="7">
        <v>0.9919</v>
      </c>
    </row>
    <row r="92" spans="1:2">
      <c r="A92" s="7">
        <v>8.98</v>
      </c>
      <c r="B92" s="7">
        <v>0.9919</v>
      </c>
    </row>
    <row r="93" spans="1:2">
      <c r="A93" s="7">
        <v>9.0820000000000007</v>
      </c>
      <c r="B93" s="7">
        <v>0.9919</v>
      </c>
    </row>
    <row r="94" spans="1:2">
      <c r="A94" s="7">
        <v>9.1839999999999993</v>
      </c>
      <c r="B94" s="7">
        <v>0.99180000000000001</v>
      </c>
    </row>
    <row r="95" spans="1:2">
      <c r="A95" s="7">
        <v>9.2859999999999996</v>
      </c>
      <c r="B95" s="7">
        <v>0.99180000000000001</v>
      </c>
    </row>
    <row r="96" spans="1:2">
      <c r="A96" s="7">
        <v>9.3879999999999999</v>
      </c>
      <c r="B96" s="7">
        <v>0.99180000000000001</v>
      </c>
    </row>
    <row r="97" spans="1:2">
      <c r="A97" s="7">
        <v>9.49</v>
      </c>
      <c r="B97" s="7">
        <v>0.99180000000000001</v>
      </c>
    </row>
    <row r="98" spans="1:2">
      <c r="A98" s="7">
        <v>9.5920000000000005</v>
      </c>
      <c r="B98" s="7">
        <v>0.99180000000000001</v>
      </c>
    </row>
    <row r="99" spans="1:2">
      <c r="A99" s="7">
        <v>9.6940000000000008</v>
      </c>
      <c r="B99" s="7">
        <v>0.99180000000000001</v>
      </c>
    </row>
    <row r="100" spans="1:2">
      <c r="A100" s="7">
        <v>9.7959999999999994</v>
      </c>
      <c r="B100" s="7">
        <v>0.99180000000000001</v>
      </c>
    </row>
    <row r="101" spans="1:2">
      <c r="A101" s="7">
        <v>9.8979999999999997</v>
      </c>
      <c r="B101" s="7">
        <v>0.99170000000000003</v>
      </c>
    </row>
    <row r="102" spans="1:2">
      <c r="A102" s="7">
        <v>10</v>
      </c>
      <c r="B102" s="7">
        <v>0.99170000000000003</v>
      </c>
    </row>
    <row r="103" spans="1:2">
      <c r="A103" s="7">
        <v>10</v>
      </c>
      <c r="B103" s="7">
        <v>0.98640000000000005</v>
      </c>
    </row>
    <row r="104" spans="1:2">
      <c r="A104" s="7">
        <v>10.1</v>
      </c>
      <c r="B104" s="7">
        <v>0.83220000000000005</v>
      </c>
    </row>
    <row r="105" spans="1:2">
      <c r="A105" s="7">
        <v>10.210000000000001</v>
      </c>
      <c r="B105" s="7">
        <v>0.77180000000000004</v>
      </c>
    </row>
    <row r="106" spans="1:2">
      <c r="A106" s="7">
        <v>10.31</v>
      </c>
      <c r="B106" s="7">
        <v>0.73509999999999998</v>
      </c>
    </row>
    <row r="107" spans="1:2">
      <c r="A107" s="7">
        <v>10.41</v>
      </c>
      <c r="B107" s="7">
        <v>0.71040000000000003</v>
      </c>
    </row>
    <row r="108" spans="1:2">
      <c r="A108" s="7">
        <v>10.51</v>
      </c>
      <c r="B108" s="7">
        <v>0.69299999999999995</v>
      </c>
    </row>
    <row r="109" spans="1:2">
      <c r="A109" s="7">
        <v>10.61</v>
      </c>
      <c r="B109" s="7">
        <v>0.68030000000000002</v>
      </c>
    </row>
    <row r="110" spans="1:2">
      <c r="A110" s="7">
        <v>10.72</v>
      </c>
      <c r="B110" s="7">
        <v>0.67079999999999995</v>
      </c>
    </row>
    <row r="111" spans="1:2">
      <c r="A111" s="7">
        <v>10.82</v>
      </c>
      <c r="B111" s="7">
        <v>0.66379999999999995</v>
      </c>
    </row>
    <row r="112" spans="1:2">
      <c r="A112" s="7">
        <v>10.92</v>
      </c>
      <c r="B112" s="7">
        <v>0.65839999999999999</v>
      </c>
    </row>
    <row r="113" spans="1:2">
      <c r="A113" s="7">
        <v>11.02</v>
      </c>
      <c r="B113" s="7">
        <v>0.65429999999999999</v>
      </c>
    </row>
    <row r="114" spans="1:2">
      <c r="A114" s="7">
        <v>11.12</v>
      </c>
      <c r="B114" s="7">
        <v>0.6512</v>
      </c>
    </row>
    <row r="115" spans="1:2">
      <c r="A115" s="7">
        <v>11.23</v>
      </c>
      <c r="B115" s="7">
        <v>0.64880000000000004</v>
      </c>
    </row>
    <row r="116" spans="1:2">
      <c r="A116" s="7">
        <v>11.33</v>
      </c>
      <c r="B116" s="7">
        <v>0.64690000000000003</v>
      </c>
    </row>
    <row r="117" spans="1:2">
      <c r="A117" s="7">
        <v>11.43</v>
      </c>
      <c r="B117" s="7">
        <v>0.64549999999999996</v>
      </c>
    </row>
    <row r="118" spans="1:2">
      <c r="A118" s="7">
        <v>11.53</v>
      </c>
      <c r="B118" s="7">
        <v>0.64429999999999998</v>
      </c>
    </row>
    <row r="119" spans="1:2">
      <c r="A119" s="7">
        <v>11.63</v>
      </c>
      <c r="B119" s="7">
        <v>0.64349999999999996</v>
      </c>
    </row>
    <row r="120" spans="1:2">
      <c r="A120" s="7">
        <v>11.74</v>
      </c>
      <c r="B120" s="7">
        <v>0.64280000000000004</v>
      </c>
    </row>
    <row r="121" spans="1:2">
      <c r="A121" s="7">
        <v>11.84</v>
      </c>
      <c r="B121" s="7">
        <v>0.64219999999999999</v>
      </c>
    </row>
    <row r="122" spans="1:2">
      <c r="A122" s="7">
        <v>11.94</v>
      </c>
      <c r="B122" s="7">
        <v>0.64180000000000004</v>
      </c>
    </row>
    <row r="123" spans="1:2">
      <c r="A123" s="7">
        <v>12.04</v>
      </c>
      <c r="B123" s="7">
        <v>0.64139999999999997</v>
      </c>
    </row>
    <row r="124" spans="1:2">
      <c r="A124" s="7">
        <v>12.14</v>
      </c>
      <c r="B124" s="7">
        <v>0.6411</v>
      </c>
    </row>
    <row r="125" spans="1:2">
      <c r="A125" s="7">
        <v>12.25</v>
      </c>
      <c r="B125" s="7">
        <v>0.64090000000000003</v>
      </c>
    </row>
    <row r="126" spans="1:2">
      <c r="A126" s="7">
        <v>12.35</v>
      </c>
      <c r="B126" s="7">
        <v>0.64070000000000005</v>
      </c>
    </row>
    <row r="127" spans="1:2">
      <c r="A127" s="7">
        <v>12.45</v>
      </c>
      <c r="B127" s="7">
        <v>0.64059999999999995</v>
      </c>
    </row>
    <row r="128" spans="1:2">
      <c r="A128" s="7">
        <v>12.55</v>
      </c>
      <c r="B128" s="7">
        <v>0.64049999999999996</v>
      </c>
    </row>
    <row r="129" spans="1:2">
      <c r="A129" s="7">
        <v>12.65</v>
      </c>
      <c r="B129" s="7">
        <v>0.64039999999999997</v>
      </c>
    </row>
    <row r="130" spans="1:2">
      <c r="A130" s="7">
        <v>12.76</v>
      </c>
      <c r="B130" s="7">
        <v>0.64029999999999998</v>
      </c>
    </row>
    <row r="131" spans="1:2">
      <c r="A131" s="7">
        <v>12.86</v>
      </c>
      <c r="B131" s="7">
        <v>0.64029999999999998</v>
      </c>
    </row>
    <row r="132" spans="1:2">
      <c r="A132" s="7">
        <v>12.96</v>
      </c>
      <c r="B132" s="7">
        <v>0.64019999999999999</v>
      </c>
    </row>
    <row r="133" spans="1:2">
      <c r="A133" s="7">
        <v>13.06</v>
      </c>
      <c r="B133" s="7">
        <v>0.64019999999999999</v>
      </c>
    </row>
    <row r="134" spans="1:2">
      <c r="A134" s="7">
        <v>13.16</v>
      </c>
      <c r="B134" s="7">
        <v>0.6401</v>
      </c>
    </row>
    <row r="135" spans="1:2">
      <c r="A135" s="7">
        <v>13.27</v>
      </c>
      <c r="B135" s="7">
        <v>0.6401</v>
      </c>
    </row>
    <row r="136" spans="1:2">
      <c r="A136" s="7">
        <v>13.37</v>
      </c>
      <c r="B136" s="7">
        <v>0.6401</v>
      </c>
    </row>
    <row r="137" spans="1:2">
      <c r="A137" s="7">
        <v>13.47</v>
      </c>
      <c r="B137" s="7">
        <v>0.6401</v>
      </c>
    </row>
    <row r="138" spans="1:2">
      <c r="A138" s="7">
        <v>13.57</v>
      </c>
      <c r="B138" s="7">
        <v>0.6401</v>
      </c>
    </row>
    <row r="139" spans="1:2">
      <c r="A139" s="7">
        <v>13.67</v>
      </c>
      <c r="B139" s="7">
        <v>0.6401</v>
      </c>
    </row>
    <row r="140" spans="1:2">
      <c r="A140" s="7">
        <v>13.78</v>
      </c>
      <c r="B140" s="7">
        <v>0.6401</v>
      </c>
    </row>
    <row r="141" spans="1:2">
      <c r="A141" s="7">
        <v>13.88</v>
      </c>
      <c r="B141" s="7">
        <v>0.6401</v>
      </c>
    </row>
    <row r="142" spans="1:2">
      <c r="A142" s="7">
        <v>13.98</v>
      </c>
      <c r="B142" s="7">
        <v>0.64</v>
      </c>
    </row>
    <row r="143" spans="1:2">
      <c r="A143" s="7">
        <v>14.08</v>
      </c>
      <c r="B143" s="7">
        <v>0.64</v>
      </c>
    </row>
    <row r="144" spans="1:2">
      <c r="A144" s="7">
        <v>14.18</v>
      </c>
      <c r="B144" s="7">
        <v>0.64</v>
      </c>
    </row>
    <row r="145" spans="1:2">
      <c r="A145" s="7">
        <v>14.29</v>
      </c>
      <c r="B145" s="7">
        <v>0.64</v>
      </c>
    </row>
    <row r="146" spans="1:2">
      <c r="A146" s="7">
        <v>14.39</v>
      </c>
      <c r="B146" s="7">
        <v>0.64</v>
      </c>
    </row>
    <row r="147" spans="1:2">
      <c r="A147" s="7">
        <v>14.49</v>
      </c>
      <c r="B147" s="7">
        <v>0.64</v>
      </c>
    </row>
    <row r="148" spans="1:2">
      <c r="A148" s="7">
        <v>14.59</v>
      </c>
      <c r="B148" s="7">
        <v>0.64</v>
      </c>
    </row>
    <row r="149" spans="1:2">
      <c r="A149" s="7">
        <v>14.69</v>
      </c>
      <c r="B149" s="7">
        <v>0.64</v>
      </c>
    </row>
    <row r="150" spans="1:2">
      <c r="A150" s="7">
        <v>14.8</v>
      </c>
      <c r="B150" s="7">
        <v>0.64</v>
      </c>
    </row>
    <row r="151" spans="1:2">
      <c r="A151" s="7">
        <v>14.9</v>
      </c>
      <c r="B151" s="7">
        <v>0.64</v>
      </c>
    </row>
    <row r="152" spans="1:2">
      <c r="A152" s="7">
        <v>15</v>
      </c>
      <c r="B152" s="7">
        <v>0.64</v>
      </c>
    </row>
    <row r="153" spans="1:2">
      <c r="A153" s="7">
        <v>15</v>
      </c>
      <c r="B153" s="7">
        <v>0.63749999999999996</v>
      </c>
    </row>
    <row r="154" spans="1:2">
      <c r="A154" s="7">
        <v>15.1</v>
      </c>
      <c r="B154" s="7">
        <v>0.50760000000000005</v>
      </c>
    </row>
    <row r="155" spans="1:2">
      <c r="A155" s="7">
        <v>15.21</v>
      </c>
      <c r="B155" s="7">
        <v>0.4612</v>
      </c>
    </row>
    <row r="156" spans="1:2">
      <c r="A156" s="7">
        <v>15.31</v>
      </c>
      <c r="B156" s="7">
        <v>0.44159999999999999</v>
      </c>
    </row>
    <row r="157" spans="1:2">
      <c r="A157" s="7">
        <v>15.41</v>
      </c>
      <c r="B157" s="7">
        <v>0.432</v>
      </c>
    </row>
    <row r="158" spans="1:2">
      <c r="A158" s="7">
        <v>15.51</v>
      </c>
      <c r="B158" s="7">
        <v>0.4264</v>
      </c>
    </row>
    <row r="159" spans="1:2">
      <c r="A159" s="7">
        <v>15.61</v>
      </c>
      <c r="B159" s="7">
        <v>0.4229</v>
      </c>
    </row>
    <row r="160" spans="1:2">
      <c r="A160" s="7">
        <v>15.72</v>
      </c>
      <c r="B160" s="7">
        <v>0.4204</v>
      </c>
    </row>
    <row r="161" spans="1:2">
      <c r="A161" s="7">
        <v>15.82</v>
      </c>
      <c r="B161" s="7">
        <v>0.41849999999999998</v>
      </c>
    </row>
    <row r="162" spans="1:2">
      <c r="A162" s="7">
        <v>15.92</v>
      </c>
      <c r="B162" s="7">
        <v>0.41699999999999998</v>
      </c>
    </row>
    <row r="163" spans="1:2">
      <c r="A163" s="7">
        <v>16.02</v>
      </c>
      <c r="B163" s="7">
        <v>0.41570000000000001</v>
      </c>
    </row>
    <row r="164" spans="1:2">
      <c r="A164" s="7">
        <v>16.12</v>
      </c>
      <c r="B164" s="7">
        <v>0.41460000000000002</v>
      </c>
    </row>
    <row r="165" spans="1:2">
      <c r="A165" s="7">
        <v>16.23</v>
      </c>
      <c r="B165" s="7">
        <v>0.41370000000000001</v>
      </c>
    </row>
    <row r="166" spans="1:2">
      <c r="A166" s="7">
        <v>16.329999999999998</v>
      </c>
      <c r="B166" s="7">
        <v>0.41289999999999999</v>
      </c>
    </row>
    <row r="167" spans="1:2">
      <c r="A167" s="7">
        <v>16.43</v>
      </c>
      <c r="B167" s="7">
        <v>0.41210000000000002</v>
      </c>
    </row>
    <row r="168" spans="1:2">
      <c r="A168" s="7">
        <v>16.53</v>
      </c>
      <c r="B168" s="7">
        <v>0.41149999999999998</v>
      </c>
    </row>
    <row r="169" spans="1:2">
      <c r="A169" s="7">
        <v>16.63</v>
      </c>
      <c r="B169" s="7">
        <v>0.41089999999999999</v>
      </c>
    </row>
    <row r="170" spans="1:2">
      <c r="A170" s="7">
        <v>16.739999999999998</v>
      </c>
      <c r="B170" s="7">
        <v>0.4103</v>
      </c>
    </row>
    <row r="171" spans="1:2">
      <c r="A171" s="7">
        <v>16.84</v>
      </c>
      <c r="B171" s="7">
        <v>0.40989999999999999</v>
      </c>
    </row>
    <row r="172" spans="1:2">
      <c r="A172" s="7">
        <v>16.940000000000001</v>
      </c>
      <c r="B172" s="7">
        <v>0.40939999999999999</v>
      </c>
    </row>
    <row r="173" spans="1:2">
      <c r="A173" s="7">
        <v>17.04</v>
      </c>
      <c r="B173" s="7">
        <v>0.40899999999999997</v>
      </c>
    </row>
    <row r="174" spans="1:2">
      <c r="A174" s="7">
        <v>17.14</v>
      </c>
      <c r="B174" s="7">
        <v>0.40860000000000002</v>
      </c>
    </row>
    <row r="175" spans="1:2">
      <c r="A175" s="7">
        <v>17.25</v>
      </c>
      <c r="B175" s="7">
        <v>0.4083</v>
      </c>
    </row>
    <row r="176" spans="1:2">
      <c r="A176" s="7">
        <v>17.350000000000001</v>
      </c>
      <c r="B176" s="7">
        <v>0.40799999999999997</v>
      </c>
    </row>
    <row r="177" spans="1:2">
      <c r="A177" s="7">
        <v>17.45</v>
      </c>
      <c r="B177" s="7">
        <v>0.40770000000000001</v>
      </c>
    </row>
    <row r="178" spans="1:2">
      <c r="A178" s="7">
        <v>17.55</v>
      </c>
      <c r="B178" s="7">
        <v>0.40739999999999998</v>
      </c>
    </row>
    <row r="179" spans="1:2">
      <c r="A179" s="7">
        <v>17.649999999999999</v>
      </c>
      <c r="B179" s="7">
        <v>0.40710000000000002</v>
      </c>
    </row>
    <row r="180" spans="1:2">
      <c r="A180" s="7">
        <v>17.760000000000002</v>
      </c>
      <c r="B180" s="7">
        <v>0.40689999999999998</v>
      </c>
    </row>
    <row r="181" spans="1:2">
      <c r="A181" s="7">
        <v>17.86</v>
      </c>
      <c r="B181" s="7">
        <v>0.40660000000000002</v>
      </c>
    </row>
    <row r="182" spans="1:2">
      <c r="A182" s="7">
        <v>17.96</v>
      </c>
      <c r="B182" s="7">
        <v>0.40639999999999998</v>
      </c>
    </row>
    <row r="183" spans="1:2">
      <c r="A183" s="7">
        <v>18.059999999999999</v>
      </c>
      <c r="B183" s="7">
        <v>0.40620000000000001</v>
      </c>
    </row>
    <row r="184" spans="1:2">
      <c r="A184" s="7">
        <v>18.16</v>
      </c>
      <c r="B184" s="7">
        <v>0.40600000000000003</v>
      </c>
    </row>
    <row r="185" spans="1:2">
      <c r="A185" s="7">
        <v>18.27</v>
      </c>
      <c r="B185" s="7">
        <v>0.40579999999999999</v>
      </c>
    </row>
    <row r="186" spans="1:2">
      <c r="A186" s="7">
        <v>18.37</v>
      </c>
      <c r="B186" s="7">
        <v>0.40560000000000002</v>
      </c>
    </row>
    <row r="187" spans="1:2">
      <c r="A187" s="7">
        <v>18.47</v>
      </c>
      <c r="B187" s="7">
        <v>0.40550000000000003</v>
      </c>
    </row>
    <row r="188" spans="1:2">
      <c r="A188" s="7">
        <v>18.57</v>
      </c>
      <c r="B188" s="7">
        <v>0.40529999999999999</v>
      </c>
    </row>
    <row r="189" spans="1:2">
      <c r="A189" s="7">
        <v>18.670000000000002</v>
      </c>
      <c r="B189" s="7">
        <v>0.40510000000000002</v>
      </c>
    </row>
    <row r="190" spans="1:2">
      <c r="A190" s="7">
        <v>18.78</v>
      </c>
      <c r="B190" s="7">
        <v>0.40500000000000003</v>
      </c>
    </row>
    <row r="191" spans="1:2">
      <c r="A191" s="7">
        <v>18.88</v>
      </c>
      <c r="B191" s="7">
        <v>0.40489999999999998</v>
      </c>
    </row>
    <row r="192" spans="1:2">
      <c r="A192" s="7">
        <v>18.98</v>
      </c>
      <c r="B192" s="7">
        <v>0.4047</v>
      </c>
    </row>
    <row r="193" spans="1:2">
      <c r="A193" s="7">
        <v>19.079999999999998</v>
      </c>
      <c r="B193" s="7">
        <v>0.40460000000000002</v>
      </c>
    </row>
    <row r="194" spans="1:2">
      <c r="A194" s="7">
        <v>19.18</v>
      </c>
      <c r="B194" s="7">
        <v>0.40450000000000003</v>
      </c>
    </row>
    <row r="195" spans="1:2">
      <c r="A195" s="7">
        <v>19.29</v>
      </c>
      <c r="B195" s="7">
        <v>0.40439999999999998</v>
      </c>
    </row>
    <row r="196" spans="1:2">
      <c r="A196" s="7">
        <v>19.39</v>
      </c>
      <c r="B196" s="7">
        <v>0.4042</v>
      </c>
    </row>
    <row r="197" spans="1:2">
      <c r="A197" s="7">
        <v>19.489999999999998</v>
      </c>
      <c r="B197" s="7">
        <v>0.40410000000000001</v>
      </c>
    </row>
    <row r="198" spans="1:2">
      <c r="A198" s="7">
        <v>19.59</v>
      </c>
      <c r="B198" s="7">
        <v>0.40400000000000003</v>
      </c>
    </row>
    <row r="199" spans="1:2">
      <c r="A199" s="7">
        <v>19.690000000000001</v>
      </c>
      <c r="B199" s="7">
        <v>0.40389999999999998</v>
      </c>
    </row>
    <row r="200" spans="1:2">
      <c r="A200" s="7">
        <v>19.8</v>
      </c>
      <c r="B200" s="7">
        <v>0.40379999999999999</v>
      </c>
    </row>
    <row r="201" spans="1:2">
      <c r="A201" s="7">
        <v>19.899999999999999</v>
      </c>
      <c r="B201" s="7">
        <v>0.4037</v>
      </c>
    </row>
    <row r="202" spans="1:2">
      <c r="A202" s="7">
        <v>20</v>
      </c>
      <c r="B202" s="7">
        <v>0.40360000000000001</v>
      </c>
    </row>
    <row r="203" spans="1:2">
      <c r="A203" s="7">
        <v>20</v>
      </c>
      <c r="B203" s="7">
        <v>0.40260000000000001</v>
      </c>
    </row>
    <row r="204" spans="1:2">
      <c r="A204" s="7">
        <v>20.100000000000001</v>
      </c>
      <c r="B204" s="7">
        <v>0.36580000000000001</v>
      </c>
    </row>
    <row r="205" spans="1:2">
      <c r="A205" s="7">
        <v>20.21</v>
      </c>
      <c r="B205" s="7">
        <v>0.36030000000000001</v>
      </c>
    </row>
    <row r="206" spans="1:2">
      <c r="A206" s="7">
        <v>20.309999999999999</v>
      </c>
      <c r="B206" s="7">
        <v>0.3584</v>
      </c>
    </row>
    <row r="207" spans="1:2">
      <c r="A207" s="7">
        <v>20.41</v>
      </c>
      <c r="B207" s="7">
        <v>0.35730000000000001</v>
      </c>
    </row>
    <row r="208" spans="1:2">
      <c r="A208" s="7">
        <v>20.51</v>
      </c>
      <c r="B208" s="7">
        <v>0.35639999999999999</v>
      </c>
    </row>
    <row r="209" spans="1:2">
      <c r="A209" s="7">
        <v>20.61</v>
      </c>
      <c r="B209" s="7">
        <v>0.35580000000000001</v>
      </c>
    </row>
    <row r="210" spans="1:2">
      <c r="A210" s="7">
        <v>20.72</v>
      </c>
      <c r="B210" s="7">
        <v>0.3553</v>
      </c>
    </row>
    <row r="211" spans="1:2">
      <c r="A211" s="7">
        <v>20.82</v>
      </c>
      <c r="B211" s="7">
        <v>0.3548</v>
      </c>
    </row>
    <row r="212" spans="1:2">
      <c r="A212" s="7">
        <v>20.92</v>
      </c>
      <c r="B212" s="7">
        <v>0.35449999999999998</v>
      </c>
    </row>
    <row r="213" spans="1:2">
      <c r="A213" s="7">
        <v>21.02</v>
      </c>
      <c r="B213" s="7">
        <v>0.35410000000000003</v>
      </c>
    </row>
    <row r="214" spans="1:2">
      <c r="A214" s="7">
        <v>21.12</v>
      </c>
      <c r="B214" s="7">
        <v>0.3538</v>
      </c>
    </row>
    <row r="215" spans="1:2">
      <c r="A215" s="7">
        <v>21.23</v>
      </c>
      <c r="B215" s="7">
        <v>0.35349999999999998</v>
      </c>
    </row>
    <row r="216" spans="1:2">
      <c r="A216" s="7">
        <v>21.33</v>
      </c>
      <c r="B216" s="7">
        <v>0.3533</v>
      </c>
    </row>
    <row r="217" spans="1:2">
      <c r="A217" s="7">
        <v>21.43</v>
      </c>
      <c r="B217" s="7">
        <v>0.35299999999999998</v>
      </c>
    </row>
    <row r="218" spans="1:2">
      <c r="A218" s="7">
        <v>21.53</v>
      </c>
      <c r="B218" s="7">
        <v>0.3528</v>
      </c>
    </row>
    <row r="219" spans="1:2">
      <c r="A219" s="7">
        <v>21.63</v>
      </c>
      <c r="B219" s="7">
        <v>0.35260000000000002</v>
      </c>
    </row>
    <row r="220" spans="1:2">
      <c r="A220" s="7">
        <v>21.74</v>
      </c>
      <c r="B220" s="7">
        <v>0.35239999999999999</v>
      </c>
    </row>
    <row r="221" spans="1:2">
      <c r="A221" s="7">
        <v>21.84</v>
      </c>
      <c r="B221" s="7">
        <v>0.35220000000000001</v>
      </c>
    </row>
    <row r="222" spans="1:2">
      <c r="A222" s="7">
        <v>21.94</v>
      </c>
      <c r="B222" s="7">
        <v>0.35210000000000002</v>
      </c>
    </row>
    <row r="223" spans="1:2">
      <c r="A223" s="7">
        <v>22.04</v>
      </c>
      <c r="B223" s="7">
        <v>0.35189999999999999</v>
      </c>
    </row>
    <row r="224" spans="1:2">
      <c r="A224" s="7">
        <v>22.14</v>
      </c>
      <c r="B224" s="7">
        <v>0.3518</v>
      </c>
    </row>
    <row r="225" spans="1:2">
      <c r="A225" s="7">
        <v>22.25</v>
      </c>
      <c r="B225" s="7">
        <v>0.35160000000000002</v>
      </c>
    </row>
    <row r="226" spans="1:2">
      <c r="A226" s="7">
        <v>22.35</v>
      </c>
      <c r="B226" s="7">
        <v>0.35149999999999998</v>
      </c>
    </row>
    <row r="227" spans="1:2">
      <c r="A227" s="7">
        <v>22.45</v>
      </c>
      <c r="B227" s="7">
        <v>0.3513</v>
      </c>
    </row>
    <row r="228" spans="1:2">
      <c r="A228" s="7">
        <v>22.55</v>
      </c>
      <c r="B228" s="7">
        <v>0.35120000000000001</v>
      </c>
    </row>
    <row r="229" spans="1:2">
      <c r="A229" s="7">
        <v>22.65</v>
      </c>
      <c r="B229" s="7">
        <v>0.35110000000000002</v>
      </c>
    </row>
    <row r="230" spans="1:2">
      <c r="A230" s="7">
        <v>22.76</v>
      </c>
      <c r="B230" s="7">
        <v>0.35099999999999998</v>
      </c>
    </row>
    <row r="231" spans="1:2">
      <c r="A231" s="7">
        <v>22.86</v>
      </c>
      <c r="B231" s="7">
        <v>0.35089999999999999</v>
      </c>
    </row>
    <row r="232" spans="1:2">
      <c r="A232" s="7">
        <v>22.96</v>
      </c>
      <c r="B232" s="7">
        <v>0.3508</v>
      </c>
    </row>
    <row r="233" spans="1:2">
      <c r="A233" s="7">
        <v>23.06</v>
      </c>
      <c r="B233" s="7">
        <v>0.35070000000000001</v>
      </c>
    </row>
    <row r="234" spans="1:2">
      <c r="A234" s="7">
        <v>23.16</v>
      </c>
      <c r="B234" s="7">
        <v>0.35060000000000002</v>
      </c>
    </row>
    <row r="235" spans="1:2">
      <c r="A235" s="7">
        <v>23.27</v>
      </c>
      <c r="B235" s="7">
        <v>0.35049999999999998</v>
      </c>
    </row>
    <row r="236" spans="1:2">
      <c r="A236" s="7">
        <v>23.37</v>
      </c>
      <c r="B236" s="7">
        <v>0.35039999999999999</v>
      </c>
    </row>
    <row r="237" spans="1:2">
      <c r="A237" s="7">
        <v>23.47</v>
      </c>
      <c r="B237" s="7">
        <v>0.3503</v>
      </c>
    </row>
    <row r="238" spans="1:2">
      <c r="A238" s="7">
        <v>23.57</v>
      </c>
      <c r="B238" s="7">
        <v>0.35020000000000001</v>
      </c>
    </row>
    <row r="239" spans="1:2">
      <c r="A239" s="7">
        <v>23.67</v>
      </c>
      <c r="B239" s="7">
        <v>0.35010000000000002</v>
      </c>
    </row>
    <row r="240" spans="1:2">
      <c r="A240" s="7">
        <v>23.78</v>
      </c>
      <c r="B240" s="7">
        <v>0.35</v>
      </c>
    </row>
    <row r="241" spans="1:2">
      <c r="A241" s="7">
        <v>23.88</v>
      </c>
      <c r="B241" s="7">
        <v>0.35</v>
      </c>
    </row>
    <row r="242" spans="1:2">
      <c r="A242" s="7">
        <v>23.98</v>
      </c>
      <c r="B242" s="7">
        <v>0.34989999999999999</v>
      </c>
    </row>
    <row r="243" spans="1:2">
      <c r="A243" s="7">
        <v>24.08</v>
      </c>
      <c r="B243" s="7">
        <v>0.3498</v>
      </c>
    </row>
    <row r="244" spans="1:2">
      <c r="A244" s="7">
        <v>24.18</v>
      </c>
      <c r="B244" s="7">
        <v>0.34970000000000001</v>
      </c>
    </row>
    <row r="245" spans="1:2">
      <c r="A245" s="7">
        <v>24.29</v>
      </c>
      <c r="B245" s="7">
        <v>0.34970000000000001</v>
      </c>
    </row>
    <row r="246" spans="1:2">
      <c r="A246" s="7">
        <v>24.39</v>
      </c>
      <c r="B246" s="7">
        <v>0.34960000000000002</v>
      </c>
    </row>
    <row r="247" spans="1:2">
      <c r="A247" s="7">
        <v>24.49</v>
      </c>
      <c r="B247" s="7">
        <v>0.34949999999999998</v>
      </c>
    </row>
    <row r="248" spans="1:2">
      <c r="A248" s="7">
        <v>24.59</v>
      </c>
      <c r="B248" s="7">
        <v>0.34949999999999998</v>
      </c>
    </row>
    <row r="249" spans="1:2">
      <c r="A249" s="7">
        <v>24.69</v>
      </c>
      <c r="B249" s="7">
        <v>0.34939999999999999</v>
      </c>
    </row>
    <row r="250" spans="1:2">
      <c r="A250" s="7">
        <v>24.8</v>
      </c>
      <c r="B250" s="7">
        <v>0.3493</v>
      </c>
    </row>
    <row r="251" spans="1:2">
      <c r="A251" s="7">
        <v>24.9</v>
      </c>
      <c r="B251" s="7">
        <v>0.3493</v>
      </c>
    </row>
    <row r="252" spans="1:2">
      <c r="A252" s="7">
        <v>25</v>
      </c>
      <c r="B252" s="7">
        <v>0.34920000000000001</v>
      </c>
    </row>
    <row r="253" spans="1:2">
      <c r="A253" s="7">
        <v>25</v>
      </c>
      <c r="B253" s="7">
        <v>0.3478</v>
      </c>
    </row>
    <row r="254" spans="1:2">
      <c r="A254" s="7">
        <v>25.1</v>
      </c>
      <c r="B254" s="7">
        <v>0.32590000000000002</v>
      </c>
    </row>
    <row r="255" spans="1:2">
      <c r="A255" s="7">
        <v>25.21</v>
      </c>
      <c r="B255" s="7">
        <v>0.32500000000000001</v>
      </c>
    </row>
    <row r="256" spans="1:2">
      <c r="A256" s="7">
        <v>25.31</v>
      </c>
      <c r="B256" s="7">
        <v>0.32450000000000001</v>
      </c>
    </row>
    <row r="257" spans="1:2">
      <c r="A257" s="7">
        <v>25.41</v>
      </c>
      <c r="B257" s="7">
        <v>0.32419999999999999</v>
      </c>
    </row>
    <row r="258" spans="1:2">
      <c r="A258" s="7">
        <v>25.51</v>
      </c>
      <c r="B258" s="7">
        <v>0.32390000000000002</v>
      </c>
    </row>
    <row r="259" spans="1:2">
      <c r="A259" s="7">
        <v>25.61</v>
      </c>
      <c r="B259" s="7">
        <v>0.32369999999999999</v>
      </c>
    </row>
    <row r="260" spans="1:2">
      <c r="A260" s="7">
        <v>25.72</v>
      </c>
      <c r="B260" s="7">
        <v>0.32350000000000001</v>
      </c>
    </row>
    <row r="261" spans="1:2">
      <c r="A261" s="7">
        <v>25.82</v>
      </c>
      <c r="B261" s="7">
        <v>0.32329999999999998</v>
      </c>
    </row>
    <row r="262" spans="1:2">
      <c r="A262" s="7">
        <v>25.92</v>
      </c>
      <c r="B262" s="7">
        <v>0.32319999999999999</v>
      </c>
    </row>
    <row r="263" spans="1:2">
      <c r="A263" s="7">
        <v>26.02</v>
      </c>
      <c r="B263" s="7">
        <v>0.32300000000000001</v>
      </c>
    </row>
    <row r="264" spans="1:2">
      <c r="A264" s="7">
        <v>26.12</v>
      </c>
      <c r="B264" s="7">
        <v>0.32290000000000002</v>
      </c>
    </row>
    <row r="265" spans="1:2">
      <c r="A265" s="7">
        <v>26.23</v>
      </c>
      <c r="B265" s="7">
        <v>0.32279999999999998</v>
      </c>
    </row>
    <row r="266" spans="1:2">
      <c r="A266" s="7">
        <v>26.33</v>
      </c>
      <c r="B266" s="7">
        <v>0.32269999999999999</v>
      </c>
    </row>
    <row r="267" spans="1:2">
      <c r="A267" s="7">
        <v>26.43</v>
      </c>
      <c r="B267" s="7">
        <v>0.3226</v>
      </c>
    </row>
    <row r="268" spans="1:2">
      <c r="A268" s="7">
        <v>26.53</v>
      </c>
      <c r="B268" s="7">
        <v>0.32250000000000001</v>
      </c>
    </row>
    <row r="269" spans="1:2">
      <c r="A269" s="7">
        <v>26.63</v>
      </c>
      <c r="B269" s="7">
        <v>0.32240000000000002</v>
      </c>
    </row>
    <row r="270" spans="1:2">
      <c r="A270" s="7">
        <v>26.74</v>
      </c>
      <c r="B270" s="7">
        <v>0.32229999999999998</v>
      </c>
    </row>
    <row r="271" spans="1:2">
      <c r="A271" s="7">
        <v>26.84</v>
      </c>
      <c r="B271" s="7">
        <v>0.32219999999999999</v>
      </c>
    </row>
    <row r="272" spans="1:2">
      <c r="A272" s="7">
        <v>26.94</v>
      </c>
      <c r="B272" s="7">
        <v>0.3221</v>
      </c>
    </row>
    <row r="273" spans="1:2">
      <c r="A273" s="7">
        <v>27.04</v>
      </c>
      <c r="B273" s="7">
        <v>0.32200000000000001</v>
      </c>
    </row>
    <row r="274" spans="1:2">
      <c r="A274" s="7">
        <v>27.14</v>
      </c>
      <c r="B274" s="7">
        <v>0.32190000000000002</v>
      </c>
    </row>
    <row r="275" spans="1:2">
      <c r="A275" s="7">
        <v>27.25</v>
      </c>
      <c r="B275" s="7">
        <v>0.32190000000000002</v>
      </c>
    </row>
    <row r="276" spans="1:2">
      <c r="A276" s="7">
        <v>27.35</v>
      </c>
      <c r="B276" s="7">
        <v>0.32179999999999997</v>
      </c>
    </row>
    <row r="277" spans="1:2">
      <c r="A277" s="7">
        <v>27.45</v>
      </c>
      <c r="B277" s="7">
        <v>0.32169999999999999</v>
      </c>
    </row>
    <row r="278" spans="1:2">
      <c r="A278" s="7">
        <v>27.55</v>
      </c>
      <c r="B278" s="7">
        <v>0.3216</v>
      </c>
    </row>
    <row r="279" spans="1:2">
      <c r="A279" s="7">
        <v>27.65</v>
      </c>
      <c r="B279" s="7">
        <v>0.3216</v>
      </c>
    </row>
    <row r="280" spans="1:2">
      <c r="A280" s="7">
        <v>27.76</v>
      </c>
      <c r="B280" s="7">
        <v>0.32150000000000001</v>
      </c>
    </row>
    <row r="281" spans="1:2">
      <c r="A281" s="7">
        <v>27.86</v>
      </c>
      <c r="B281" s="7">
        <v>0.32140000000000002</v>
      </c>
    </row>
    <row r="282" spans="1:2">
      <c r="A282" s="7">
        <v>27.96</v>
      </c>
      <c r="B282" s="7">
        <v>0.32140000000000002</v>
      </c>
    </row>
    <row r="283" spans="1:2">
      <c r="A283" s="7">
        <v>28.06</v>
      </c>
      <c r="B283" s="7">
        <v>0.32129999999999997</v>
      </c>
    </row>
    <row r="284" spans="1:2">
      <c r="A284" s="7">
        <v>28.16</v>
      </c>
      <c r="B284" s="7">
        <v>0.32119999999999999</v>
      </c>
    </row>
    <row r="285" spans="1:2">
      <c r="A285" s="7">
        <v>28.27</v>
      </c>
      <c r="B285" s="7">
        <v>0.32119999999999999</v>
      </c>
    </row>
    <row r="286" spans="1:2">
      <c r="A286" s="7">
        <v>28.37</v>
      </c>
      <c r="B286" s="7">
        <v>0.3211</v>
      </c>
    </row>
    <row r="287" spans="1:2">
      <c r="A287" s="7">
        <v>28.47</v>
      </c>
      <c r="B287" s="7">
        <v>0.3211</v>
      </c>
    </row>
    <row r="288" spans="1:2">
      <c r="A288" s="7">
        <v>28.57</v>
      </c>
      <c r="B288" s="7">
        <v>0.32100000000000001</v>
      </c>
    </row>
    <row r="289" spans="1:2">
      <c r="A289" s="7">
        <v>28.67</v>
      </c>
      <c r="B289" s="7">
        <v>0.32100000000000001</v>
      </c>
    </row>
    <row r="290" spans="1:2">
      <c r="A290" s="7">
        <v>28.78</v>
      </c>
      <c r="B290" s="7">
        <v>0.32090000000000002</v>
      </c>
    </row>
    <row r="291" spans="1:2">
      <c r="A291" s="7">
        <v>28.88</v>
      </c>
      <c r="B291" s="7">
        <v>0.32090000000000002</v>
      </c>
    </row>
    <row r="292" spans="1:2">
      <c r="A292" s="7">
        <v>28.98</v>
      </c>
      <c r="B292" s="7">
        <v>0.32079999999999997</v>
      </c>
    </row>
    <row r="293" spans="1:2">
      <c r="A293" s="7">
        <v>29.08</v>
      </c>
      <c r="B293" s="7">
        <v>0.32079999999999997</v>
      </c>
    </row>
    <row r="294" spans="1:2">
      <c r="A294" s="7">
        <v>29.18</v>
      </c>
      <c r="B294" s="7">
        <v>0.32069999999999999</v>
      </c>
    </row>
    <row r="295" spans="1:2">
      <c r="A295" s="7">
        <v>29.29</v>
      </c>
      <c r="B295" s="7">
        <v>0.32069999999999999</v>
      </c>
    </row>
    <row r="296" spans="1:2">
      <c r="A296" s="7">
        <v>29.39</v>
      </c>
      <c r="B296" s="7">
        <v>0.3206</v>
      </c>
    </row>
    <row r="297" spans="1:2">
      <c r="A297" s="7">
        <v>29.49</v>
      </c>
      <c r="B297" s="7">
        <v>0.3206</v>
      </c>
    </row>
    <row r="298" spans="1:2">
      <c r="A298" s="7">
        <v>29.59</v>
      </c>
      <c r="B298" s="7">
        <v>0.32050000000000001</v>
      </c>
    </row>
    <row r="299" spans="1:2">
      <c r="A299" s="7">
        <v>29.69</v>
      </c>
      <c r="B299" s="7">
        <v>0.32050000000000001</v>
      </c>
    </row>
    <row r="300" spans="1:2">
      <c r="A300" s="7">
        <v>29.8</v>
      </c>
      <c r="B300" s="7">
        <v>0.32050000000000001</v>
      </c>
    </row>
    <row r="301" spans="1:2">
      <c r="A301" s="7">
        <v>29.9</v>
      </c>
      <c r="B301" s="7">
        <v>0.32040000000000002</v>
      </c>
    </row>
    <row r="302" spans="1:2">
      <c r="A302" s="7">
        <v>30</v>
      </c>
      <c r="B302" s="7">
        <v>0.32040000000000002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topLeftCell="A7" workbookViewId="0">
      <selection sqref="A1:B1048576"/>
    </sheetView>
  </sheetViews>
  <sheetFormatPr baseColWidth="10" defaultRowHeight="15"/>
  <cols>
    <col min="1" max="2" width="11.375" style="37"/>
    <col min="3" max="18" width="11.375" style="7"/>
  </cols>
  <sheetData>
    <row r="1" spans="1:2">
      <c r="A1" s="37" t="s">
        <v>28</v>
      </c>
      <c r="B1" s="37" t="s">
        <v>54</v>
      </c>
    </row>
    <row r="2" spans="1:2">
      <c r="A2" s="37">
        <v>1E-3</v>
      </c>
      <c r="B2" s="37">
        <v>1</v>
      </c>
    </row>
    <row r="3" spans="1:2">
      <c r="A3" s="37">
        <v>0.10299999999999999</v>
      </c>
      <c r="B3" s="37">
        <v>1</v>
      </c>
    </row>
    <row r="4" spans="1:2">
      <c r="A4" s="37">
        <v>0.20499999999999999</v>
      </c>
      <c r="B4" s="37">
        <v>1</v>
      </c>
    </row>
    <row r="5" spans="1:2">
      <c r="A5" s="37">
        <v>0.30709999999999998</v>
      </c>
      <c r="B5" s="37">
        <v>1</v>
      </c>
    </row>
    <row r="6" spans="1:2">
      <c r="A6" s="37">
        <v>0.40910000000000002</v>
      </c>
      <c r="B6" s="37">
        <v>1</v>
      </c>
    </row>
    <row r="7" spans="1:2">
      <c r="A7" s="37">
        <v>0.5111</v>
      </c>
      <c r="B7" s="37">
        <v>1</v>
      </c>
    </row>
    <row r="8" spans="1:2">
      <c r="A8" s="37">
        <v>0.61309999999999998</v>
      </c>
      <c r="B8" s="37">
        <v>1</v>
      </c>
    </row>
    <row r="9" spans="1:2">
      <c r="A9" s="37">
        <v>0.71509999999999996</v>
      </c>
      <c r="B9" s="37">
        <v>1</v>
      </c>
    </row>
    <row r="10" spans="1:2">
      <c r="A10" s="37">
        <v>0.81720000000000004</v>
      </c>
      <c r="B10" s="37">
        <v>1</v>
      </c>
    </row>
    <row r="11" spans="1:2">
      <c r="A11" s="37">
        <v>0.91920000000000002</v>
      </c>
      <c r="B11" s="37">
        <v>1</v>
      </c>
    </row>
    <row r="12" spans="1:2">
      <c r="A12" s="37">
        <v>1.0209999999999999</v>
      </c>
      <c r="B12" s="37">
        <v>1</v>
      </c>
    </row>
    <row r="13" spans="1:2">
      <c r="A13" s="37">
        <v>1.123</v>
      </c>
      <c r="B13" s="37">
        <v>1</v>
      </c>
    </row>
    <row r="14" spans="1:2">
      <c r="A14" s="37">
        <v>1.2250000000000001</v>
      </c>
      <c r="B14" s="37">
        <v>1</v>
      </c>
    </row>
    <row r="15" spans="1:2">
      <c r="A15" s="37">
        <v>1.327</v>
      </c>
      <c r="B15" s="37">
        <v>1</v>
      </c>
    </row>
    <row r="16" spans="1:2">
      <c r="A16" s="37">
        <v>1.429</v>
      </c>
      <c r="B16" s="37">
        <v>1</v>
      </c>
    </row>
    <row r="17" spans="1:2">
      <c r="A17" s="37">
        <v>1.5309999999999999</v>
      </c>
      <c r="B17" s="37">
        <v>1</v>
      </c>
    </row>
    <row r="18" spans="1:2">
      <c r="A18" s="37">
        <v>1.633</v>
      </c>
      <c r="B18" s="37">
        <v>1</v>
      </c>
    </row>
    <row r="19" spans="1:2">
      <c r="A19" s="37">
        <v>1.7350000000000001</v>
      </c>
      <c r="B19" s="37">
        <v>1</v>
      </c>
    </row>
    <row r="20" spans="1:2">
      <c r="A20" s="37">
        <v>1.837</v>
      </c>
      <c r="B20" s="37">
        <v>1</v>
      </c>
    </row>
    <row r="21" spans="1:2">
      <c r="A21" s="37">
        <v>1.9390000000000001</v>
      </c>
      <c r="B21" s="37">
        <v>1</v>
      </c>
    </row>
    <row r="22" spans="1:2">
      <c r="A22" s="37">
        <v>2.0409999999999999</v>
      </c>
      <c r="B22" s="37">
        <v>1</v>
      </c>
    </row>
    <row r="23" spans="1:2">
      <c r="A23" s="37">
        <v>2.1429999999999998</v>
      </c>
      <c r="B23" s="37">
        <v>1</v>
      </c>
    </row>
    <row r="24" spans="1:2">
      <c r="A24" s="37">
        <v>2.2450000000000001</v>
      </c>
      <c r="B24" s="37">
        <v>1</v>
      </c>
    </row>
    <row r="25" spans="1:2">
      <c r="A25" s="37">
        <v>2.347</v>
      </c>
      <c r="B25" s="37">
        <v>1</v>
      </c>
    </row>
    <row r="26" spans="1:2">
      <c r="A26" s="37">
        <v>2.4489999999999998</v>
      </c>
      <c r="B26" s="37">
        <v>1</v>
      </c>
    </row>
    <row r="27" spans="1:2">
      <c r="A27" s="37">
        <v>2.552</v>
      </c>
      <c r="B27" s="37">
        <v>1</v>
      </c>
    </row>
    <row r="28" spans="1:2">
      <c r="A28" s="37">
        <v>2.6539999999999999</v>
      </c>
      <c r="B28" s="37">
        <v>1</v>
      </c>
    </row>
    <row r="29" spans="1:2">
      <c r="A29" s="37">
        <v>2.7559999999999998</v>
      </c>
      <c r="B29" s="37">
        <v>1</v>
      </c>
    </row>
    <row r="30" spans="1:2">
      <c r="A30" s="37">
        <v>2.8580000000000001</v>
      </c>
      <c r="B30" s="37">
        <v>1</v>
      </c>
    </row>
    <row r="31" spans="1:2">
      <c r="A31" s="37">
        <v>2.96</v>
      </c>
      <c r="B31" s="37">
        <v>1</v>
      </c>
    </row>
    <row r="32" spans="1:2">
      <c r="A32" s="37">
        <v>3.0619999999999998</v>
      </c>
      <c r="B32" s="37">
        <v>1</v>
      </c>
    </row>
    <row r="33" spans="1:2">
      <c r="A33" s="37">
        <v>3.1640000000000001</v>
      </c>
      <c r="B33" s="37">
        <v>1</v>
      </c>
    </row>
    <row r="34" spans="1:2">
      <c r="A34" s="37">
        <v>3.266</v>
      </c>
      <c r="B34" s="37">
        <v>1</v>
      </c>
    </row>
    <row r="35" spans="1:2">
      <c r="A35" s="37">
        <v>3.3679999999999999</v>
      </c>
      <c r="B35" s="37">
        <v>1</v>
      </c>
    </row>
    <row r="36" spans="1:2">
      <c r="A36" s="37">
        <v>3.47</v>
      </c>
      <c r="B36" s="37">
        <v>1</v>
      </c>
    </row>
    <row r="37" spans="1:2">
      <c r="A37" s="37">
        <v>3.5720000000000001</v>
      </c>
      <c r="B37" s="37">
        <v>1</v>
      </c>
    </row>
    <row r="38" spans="1:2">
      <c r="A38" s="37">
        <v>3.6739999999999999</v>
      </c>
      <c r="B38" s="37">
        <v>1</v>
      </c>
    </row>
    <row r="39" spans="1:2">
      <c r="A39" s="37">
        <v>3.7759999999999998</v>
      </c>
      <c r="B39" s="37">
        <v>1</v>
      </c>
    </row>
    <row r="40" spans="1:2">
      <c r="A40" s="37">
        <v>3.8780000000000001</v>
      </c>
      <c r="B40" s="37">
        <v>1</v>
      </c>
    </row>
    <row r="41" spans="1:2">
      <c r="A41" s="37">
        <v>3.98</v>
      </c>
      <c r="B41" s="37">
        <v>1</v>
      </c>
    </row>
    <row r="42" spans="1:2">
      <c r="A42" s="37">
        <v>4.0819999999999999</v>
      </c>
      <c r="B42" s="37">
        <v>1</v>
      </c>
    </row>
    <row r="43" spans="1:2">
      <c r="A43" s="37">
        <v>4.1840000000000002</v>
      </c>
      <c r="B43" s="37">
        <v>1</v>
      </c>
    </row>
    <row r="44" spans="1:2">
      <c r="A44" s="37">
        <v>4.2859999999999996</v>
      </c>
      <c r="B44" s="37">
        <v>1</v>
      </c>
    </row>
    <row r="45" spans="1:2">
      <c r="A45" s="37">
        <v>4.3879999999999999</v>
      </c>
      <c r="B45" s="37">
        <v>1</v>
      </c>
    </row>
    <row r="46" spans="1:2">
      <c r="A46" s="37">
        <v>4.49</v>
      </c>
      <c r="B46" s="37">
        <v>1</v>
      </c>
    </row>
    <row r="47" spans="1:2">
      <c r="A47" s="37">
        <v>4.5919999999999996</v>
      </c>
      <c r="B47" s="37">
        <v>1</v>
      </c>
    </row>
    <row r="48" spans="1:2">
      <c r="A48" s="37">
        <v>4.694</v>
      </c>
      <c r="B48" s="37">
        <v>1</v>
      </c>
    </row>
    <row r="49" spans="1:2">
      <c r="A49" s="37">
        <v>4.7960000000000003</v>
      </c>
      <c r="B49" s="37">
        <v>1</v>
      </c>
    </row>
    <row r="50" spans="1:2">
      <c r="A50" s="37">
        <v>4.8979999999999997</v>
      </c>
      <c r="B50" s="37">
        <v>1</v>
      </c>
    </row>
    <row r="51" spans="1:2">
      <c r="A51" s="37">
        <v>5</v>
      </c>
      <c r="B51" s="37">
        <v>1</v>
      </c>
    </row>
    <row r="52" spans="1:2">
      <c r="A52" s="37">
        <v>5.0010000000000003</v>
      </c>
      <c r="B52" s="37">
        <v>1</v>
      </c>
    </row>
    <row r="53" spans="1:2">
      <c r="A53" s="37">
        <v>5.1029999999999998</v>
      </c>
      <c r="B53" s="37">
        <v>0.997</v>
      </c>
    </row>
    <row r="54" spans="1:2">
      <c r="A54" s="37">
        <v>5.2050000000000001</v>
      </c>
      <c r="B54" s="37">
        <v>0.99619999999999997</v>
      </c>
    </row>
    <row r="55" spans="1:2">
      <c r="A55" s="37">
        <v>5.3070000000000004</v>
      </c>
      <c r="B55" s="37">
        <v>0.99560000000000004</v>
      </c>
    </row>
    <row r="56" spans="1:2">
      <c r="A56" s="37">
        <v>5.4089999999999998</v>
      </c>
      <c r="B56" s="37">
        <v>0.99509999999999998</v>
      </c>
    </row>
    <row r="57" spans="1:2">
      <c r="A57" s="37">
        <v>5.5110000000000001</v>
      </c>
      <c r="B57" s="37">
        <v>0.99480000000000002</v>
      </c>
    </row>
    <row r="58" spans="1:2">
      <c r="A58" s="37">
        <v>5.6130000000000004</v>
      </c>
      <c r="B58" s="37">
        <v>0.99450000000000005</v>
      </c>
    </row>
    <row r="59" spans="1:2">
      <c r="A59" s="37">
        <v>5.7149999999999999</v>
      </c>
      <c r="B59" s="37">
        <v>0.99419999999999997</v>
      </c>
    </row>
    <row r="60" spans="1:2">
      <c r="A60" s="37">
        <v>5.8170000000000002</v>
      </c>
      <c r="B60" s="37">
        <v>0.99399999999999999</v>
      </c>
    </row>
    <row r="61" spans="1:2">
      <c r="A61" s="37">
        <v>5.9189999999999996</v>
      </c>
      <c r="B61" s="37">
        <v>0.99380000000000002</v>
      </c>
    </row>
    <row r="62" spans="1:2">
      <c r="A62" s="37">
        <v>6.0209999999999999</v>
      </c>
      <c r="B62" s="37">
        <v>0.99360000000000004</v>
      </c>
    </row>
    <row r="63" spans="1:2">
      <c r="A63" s="37">
        <v>6.1230000000000002</v>
      </c>
      <c r="B63" s="37">
        <v>0.99350000000000005</v>
      </c>
    </row>
    <row r="64" spans="1:2">
      <c r="A64" s="37">
        <v>6.2249999999999996</v>
      </c>
      <c r="B64" s="37">
        <v>0.99339999999999995</v>
      </c>
    </row>
    <row r="65" spans="1:2">
      <c r="A65" s="37">
        <v>6.327</v>
      </c>
      <c r="B65" s="37">
        <v>0.99319999999999997</v>
      </c>
    </row>
    <row r="66" spans="1:2">
      <c r="A66" s="37">
        <v>6.4290000000000003</v>
      </c>
      <c r="B66" s="37">
        <v>0.99309999999999998</v>
      </c>
    </row>
    <row r="67" spans="1:2">
      <c r="A67" s="37">
        <v>6.5309999999999997</v>
      </c>
      <c r="B67" s="37">
        <v>0.99299999999999999</v>
      </c>
    </row>
    <row r="68" spans="1:2">
      <c r="A68" s="37">
        <v>6.633</v>
      </c>
      <c r="B68" s="37">
        <v>0.9929</v>
      </c>
    </row>
    <row r="69" spans="1:2">
      <c r="A69" s="37">
        <v>6.7350000000000003</v>
      </c>
      <c r="B69" s="37">
        <v>0.99280000000000002</v>
      </c>
    </row>
    <row r="70" spans="1:2">
      <c r="A70" s="37">
        <v>6.8369999999999997</v>
      </c>
      <c r="B70" s="37">
        <v>0.99280000000000002</v>
      </c>
    </row>
    <row r="71" spans="1:2">
      <c r="A71" s="37">
        <v>6.9390000000000001</v>
      </c>
      <c r="B71" s="37">
        <v>0.99270000000000003</v>
      </c>
    </row>
    <row r="72" spans="1:2">
      <c r="A72" s="37">
        <v>7.0410000000000004</v>
      </c>
      <c r="B72" s="37">
        <v>0.99260000000000004</v>
      </c>
    </row>
    <row r="73" spans="1:2">
      <c r="A73" s="37">
        <v>7.1429999999999998</v>
      </c>
      <c r="B73" s="37">
        <v>0.99250000000000005</v>
      </c>
    </row>
    <row r="74" spans="1:2">
      <c r="A74" s="37">
        <v>7.2450000000000001</v>
      </c>
      <c r="B74" s="37">
        <v>0.99250000000000005</v>
      </c>
    </row>
    <row r="75" spans="1:2">
      <c r="A75" s="37">
        <v>7.3470000000000004</v>
      </c>
      <c r="B75" s="37">
        <v>0.99239999999999995</v>
      </c>
    </row>
    <row r="76" spans="1:2">
      <c r="A76" s="37">
        <v>7.4489999999999998</v>
      </c>
      <c r="B76" s="37">
        <v>0.99239999999999995</v>
      </c>
    </row>
    <row r="77" spans="1:2">
      <c r="A77" s="37">
        <v>7.5519999999999996</v>
      </c>
      <c r="B77" s="37">
        <v>0.99229999999999996</v>
      </c>
    </row>
    <row r="78" spans="1:2">
      <c r="A78" s="37">
        <v>7.6539999999999999</v>
      </c>
      <c r="B78" s="37">
        <v>0.99229999999999996</v>
      </c>
    </row>
    <row r="79" spans="1:2">
      <c r="A79" s="37">
        <v>7.7560000000000002</v>
      </c>
      <c r="B79" s="37">
        <v>0.99219999999999997</v>
      </c>
    </row>
    <row r="80" spans="1:2">
      <c r="A80" s="37">
        <v>7.8579999999999997</v>
      </c>
      <c r="B80" s="37">
        <v>0.99219999999999997</v>
      </c>
    </row>
    <row r="81" spans="1:2">
      <c r="A81" s="37">
        <v>7.96</v>
      </c>
      <c r="B81" s="37">
        <v>0.99219999999999997</v>
      </c>
    </row>
    <row r="82" spans="1:2">
      <c r="A82" s="37">
        <v>8.0619999999999994</v>
      </c>
      <c r="B82" s="37">
        <v>0.99209999999999998</v>
      </c>
    </row>
    <row r="83" spans="1:2">
      <c r="A83" s="37">
        <v>8.1639999999999997</v>
      </c>
      <c r="B83" s="37">
        <v>0.99209999999999998</v>
      </c>
    </row>
    <row r="84" spans="1:2">
      <c r="A84" s="37">
        <v>8.266</v>
      </c>
      <c r="B84" s="37">
        <v>0.99209999999999998</v>
      </c>
    </row>
    <row r="85" spans="1:2">
      <c r="A85" s="37">
        <v>8.3680000000000003</v>
      </c>
      <c r="B85" s="37">
        <v>0.99199999999999999</v>
      </c>
    </row>
    <row r="86" spans="1:2">
      <c r="A86" s="37">
        <v>8.4700000000000006</v>
      </c>
      <c r="B86" s="37">
        <v>0.99199999999999999</v>
      </c>
    </row>
    <row r="87" spans="1:2">
      <c r="A87" s="37">
        <v>8.5719999999999992</v>
      </c>
      <c r="B87" s="37">
        <v>0.99199999999999999</v>
      </c>
    </row>
    <row r="88" spans="1:2">
      <c r="A88" s="37">
        <v>8.6739999999999995</v>
      </c>
      <c r="B88" s="37">
        <v>0.99199999999999999</v>
      </c>
    </row>
    <row r="89" spans="1:2">
      <c r="A89" s="37">
        <v>8.7759999999999998</v>
      </c>
      <c r="B89" s="37">
        <v>0.9919</v>
      </c>
    </row>
    <row r="90" spans="1:2">
      <c r="A90" s="37">
        <v>8.8780000000000001</v>
      </c>
      <c r="B90" s="37">
        <v>0.9919</v>
      </c>
    </row>
    <row r="91" spans="1:2">
      <c r="A91" s="37">
        <v>8.98</v>
      </c>
      <c r="B91" s="37">
        <v>0.9919</v>
      </c>
    </row>
    <row r="92" spans="1:2">
      <c r="A92" s="37">
        <v>9.0820000000000007</v>
      </c>
      <c r="B92" s="37">
        <v>0.9919</v>
      </c>
    </row>
    <row r="93" spans="1:2">
      <c r="A93" s="37">
        <v>9.1839999999999993</v>
      </c>
      <c r="B93" s="37">
        <v>0.99180000000000001</v>
      </c>
    </row>
    <row r="94" spans="1:2">
      <c r="A94" s="37">
        <v>9.2859999999999996</v>
      </c>
      <c r="B94" s="37">
        <v>0.99180000000000001</v>
      </c>
    </row>
    <row r="95" spans="1:2">
      <c r="A95" s="37">
        <v>9.3879999999999999</v>
      </c>
      <c r="B95" s="37">
        <v>0.99180000000000001</v>
      </c>
    </row>
    <row r="96" spans="1:2">
      <c r="A96" s="37">
        <v>9.49</v>
      </c>
      <c r="B96" s="37">
        <v>0.99180000000000001</v>
      </c>
    </row>
    <row r="97" spans="1:2">
      <c r="A97" s="37">
        <v>9.5920000000000005</v>
      </c>
      <c r="B97" s="37">
        <v>0.99180000000000001</v>
      </c>
    </row>
    <row r="98" spans="1:2">
      <c r="A98" s="37">
        <v>9.6940000000000008</v>
      </c>
      <c r="B98" s="37">
        <v>0.99180000000000001</v>
      </c>
    </row>
    <row r="99" spans="1:2">
      <c r="A99" s="37">
        <v>9.7959999999999994</v>
      </c>
      <c r="B99" s="37">
        <v>0.99180000000000001</v>
      </c>
    </row>
    <row r="100" spans="1:2">
      <c r="A100" s="37">
        <v>9.8979999999999997</v>
      </c>
      <c r="B100" s="37">
        <v>0.99170000000000003</v>
      </c>
    </row>
    <row r="101" spans="1:2">
      <c r="A101" s="37">
        <v>10</v>
      </c>
      <c r="B101" s="37">
        <v>0.99170000000000003</v>
      </c>
    </row>
    <row r="102" spans="1:2">
      <c r="A102" s="37">
        <v>10</v>
      </c>
      <c r="B102" s="37">
        <v>0.98640000000000005</v>
      </c>
    </row>
    <row r="103" spans="1:2">
      <c r="A103" s="37">
        <v>10.1</v>
      </c>
      <c r="B103" s="37">
        <v>0.83220000000000005</v>
      </c>
    </row>
    <row r="104" spans="1:2">
      <c r="A104" s="37">
        <v>10.210000000000001</v>
      </c>
      <c r="B104" s="37">
        <v>0.77180000000000004</v>
      </c>
    </row>
    <row r="105" spans="1:2">
      <c r="A105" s="37">
        <v>10.31</v>
      </c>
      <c r="B105" s="37">
        <v>0.73509999999999998</v>
      </c>
    </row>
    <row r="106" spans="1:2">
      <c r="A106" s="37">
        <v>10.41</v>
      </c>
      <c r="B106" s="37">
        <v>0.71040000000000003</v>
      </c>
    </row>
    <row r="107" spans="1:2">
      <c r="A107" s="37">
        <v>10.51</v>
      </c>
      <c r="B107" s="37">
        <v>0.69299999999999995</v>
      </c>
    </row>
    <row r="108" spans="1:2">
      <c r="A108" s="37">
        <v>10.61</v>
      </c>
      <c r="B108" s="37">
        <v>0.68030000000000002</v>
      </c>
    </row>
    <row r="109" spans="1:2">
      <c r="A109" s="37">
        <v>10.72</v>
      </c>
      <c r="B109" s="37">
        <v>0.67079999999999995</v>
      </c>
    </row>
    <row r="110" spans="1:2">
      <c r="A110" s="37">
        <v>10.82</v>
      </c>
      <c r="B110" s="37">
        <v>0.66379999999999995</v>
      </c>
    </row>
    <row r="111" spans="1:2">
      <c r="A111" s="37">
        <v>10.92</v>
      </c>
      <c r="B111" s="37">
        <v>0.65839999999999999</v>
      </c>
    </row>
    <row r="112" spans="1:2">
      <c r="A112" s="37">
        <v>11.02</v>
      </c>
      <c r="B112" s="37">
        <v>0.65429999999999999</v>
      </c>
    </row>
    <row r="113" spans="1:2">
      <c r="A113" s="37">
        <v>11.12</v>
      </c>
      <c r="B113" s="37">
        <v>0.6512</v>
      </c>
    </row>
    <row r="114" spans="1:2">
      <c r="A114" s="37">
        <v>11.23</v>
      </c>
      <c r="B114" s="37">
        <v>0.64880000000000004</v>
      </c>
    </row>
    <row r="115" spans="1:2">
      <c r="A115" s="37">
        <v>11.33</v>
      </c>
      <c r="B115" s="37">
        <v>0.64690000000000003</v>
      </c>
    </row>
    <row r="116" spans="1:2">
      <c r="A116" s="37">
        <v>11.43</v>
      </c>
      <c r="B116" s="37">
        <v>0.64549999999999996</v>
      </c>
    </row>
    <row r="117" spans="1:2">
      <c r="A117" s="37">
        <v>11.53</v>
      </c>
      <c r="B117" s="37">
        <v>0.64429999999999998</v>
      </c>
    </row>
    <row r="118" spans="1:2">
      <c r="A118" s="37">
        <v>11.63</v>
      </c>
      <c r="B118" s="37">
        <v>0.64349999999999996</v>
      </c>
    </row>
    <row r="119" spans="1:2">
      <c r="A119" s="37">
        <v>11.74</v>
      </c>
      <c r="B119" s="37">
        <v>0.64280000000000004</v>
      </c>
    </row>
    <row r="120" spans="1:2">
      <c r="A120" s="37">
        <v>11.84</v>
      </c>
      <c r="B120" s="37">
        <v>0.64219999999999999</v>
      </c>
    </row>
    <row r="121" spans="1:2">
      <c r="A121" s="37">
        <v>11.94</v>
      </c>
      <c r="B121" s="37">
        <v>0.64180000000000004</v>
      </c>
    </row>
    <row r="122" spans="1:2">
      <c r="A122" s="37">
        <v>12.04</v>
      </c>
      <c r="B122" s="37">
        <v>0.64139999999999997</v>
      </c>
    </row>
    <row r="123" spans="1:2">
      <c r="A123" s="37">
        <v>12.14</v>
      </c>
      <c r="B123" s="37">
        <v>0.6411</v>
      </c>
    </row>
    <row r="124" spans="1:2">
      <c r="A124" s="37">
        <v>12.25</v>
      </c>
      <c r="B124" s="37">
        <v>0.64090000000000003</v>
      </c>
    </row>
    <row r="125" spans="1:2">
      <c r="A125" s="37">
        <v>12.35</v>
      </c>
      <c r="B125" s="37">
        <v>0.64070000000000005</v>
      </c>
    </row>
    <row r="126" spans="1:2">
      <c r="A126" s="37">
        <v>12.45</v>
      </c>
      <c r="B126" s="37">
        <v>0.64059999999999995</v>
      </c>
    </row>
    <row r="127" spans="1:2">
      <c r="A127" s="37">
        <v>12.55</v>
      </c>
      <c r="B127" s="37">
        <v>0.64049999999999996</v>
      </c>
    </row>
    <row r="128" spans="1:2">
      <c r="A128" s="37">
        <v>12.65</v>
      </c>
      <c r="B128" s="37">
        <v>0.64039999999999997</v>
      </c>
    </row>
    <row r="129" spans="1:2">
      <c r="A129" s="37">
        <v>12.76</v>
      </c>
      <c r="B129" s="37">
        <v>0.64029999999999998</v>
      </c>
    </row>
    <row r="130" spans="1:2">
      <c r="A130" s="37">
        <v>12.86</v>
      </c>
      <c r="B130" s="37">
        <v>0.64029999999999998</v>
      </c>
    </row>
    <row r="131" spans="1:2">
      <c r="A131" s="37">
        <v>12.96</v>
      </c>
      <c r="B131" s="37">
        <v>0.64019999999999999</v>
      </c>
    </row>
    <row r="132" spans="1:2">
      <c r="A132" s="37">
        <v>13.06</v>
      </c>
      <c r="B132" s="37">
        <v>0.64019999999999999</v>
      </c>
    </row>
    <row r="133" spans="1:2">
      <c r="A133" s="37">
        <v>13.16</v>
      </c>
      <c r="B133" s="37">
        <v>0.6401</v>
      </c>
    </row>
    <row r="134" spans="1:2">
      <c r="A134" s="37">
        <v>13.27</v>
      </c>
      <c r="B134" s="37">
        <v>0.6401</v>
      </c>
    </row>
    <row r="135" spans="1:2">
      <c r="A135" s="37">
        <v>13.37</v>
      </c>
      <c r="B135" s="37">
        <v>0.6401</v>
      </c>
    </row>
    <row r="136" spans="1:2">
      <c r="A136" s="37">
        <v>13.47</v>
      </c>
      <c r="B136" s="37">
        <v>0.6401</v>
      </c>
    </row>
    <row r="137" spans="1:2">
      <c r="A137" s="37">
        <v>13.57</v>
      </c>
      <c r="B137" s="37">
        <v>0.6401</v>
      </c>
    </row>
    <row r="138" spans="1:2">
      <c r="A138" s="37">
        <v>13.67</v>
      </c>
      <c r="B138" s="37">
        <v>0.6401</v>
      </c>
    </row>
    <row r="139" spans="1:2">
      <c r="A139" s="37">
        <v>13.78</v>
      </c>
      <c r="B139" s="37">
        <v>0.6401</v>
      </c>
    </row>
    <row r="140" spans="1:2">
      <c r="A140" s="37">
        <v>13.88</v>
      </c>
      <c r="B140" s="37">
        <v>0.6401</v>
      </c>
    </row>
    <row r="141" spans="1:2">
      <c r="A141" s="37">
        <v>13.98</v>
      </c>
      <c r="B141" s="37">
        <v>0.64</v>
      </c>
    </row>
    <row r="142" spans="1:2">
      <c r="A142" s="37">
        <v>14.08</v>
      </c>
      <c r="B142" s="37">
        <v>0.64</v>
      </c>
    </row>
    <row r="143" spans="1:2">
      <c r="A143" s="37">
        <v>14.18</v>
      </c>
      <c r="B143" s="37">
        <v>0.64</v>
      </c>
    </row>
    <row r="144" spans="1:2">
      <c r="A144" s="37">
        <v>14.29</v>
      </c>
      <c r="B144" s="37">
        <v>0.64</v>
      </c>
    </row>
    <row r="145" spans="1:2">
      <c r="A145" s="37">
        <v>14.39</v>
      </c>
      <c r="B145" s="37">
        <v>0.64</v>
      </c>
    </row>
    <row r="146" spans="1:2">
      <c r="A146" s="37">
        <v>14.49</v>
      </c>
      <c r="B146" s="37">
        <v>0.64</v>
      </c>
    </row>
    <row r="147" spans="1:2">
      <c r="A147" s="37">
        <v>14.59</v>
      </c>
      <c r="B147" s="37">
        <v>0.64</v>
      </c>
    </row>
    <row r="148" spans="1:2">
      <c r="A148" s="37">
        <v>14.69</v>
      </c>
      <c r="B148" s="37">
        <v>0.64</v>
      </c>
    </row>
    <row r="149" spans="1:2">
      <c r="A149" s="37">
        <v>14.8</v>
      </c>
      <c r="B149" s="37">
        <v>0.64</v>
      </c>
    </row>
    <row r="150" spans="1:2">
      <c r="A150" s="37">
        <v>14.9</v>
      </c>
      <c r="B150" s="37">
        <v>0.64</v>
      </c>
    </row>
    <row r="151" spans="1:2">
      <c r="A151" s="37">
        <v>15</v>
      </c>
      <c r="B151" s="37">
        <v>0.64</v>
      </c>
    </row>
    <row r="152" spans="1:2">
      <c r="A152" s="37">
        <v>15</v>
      </c>
      <c r="B152" s="37">
        <v>0.63749999999999996</v>
      </c>
    </row>
    <row r="153" spans="1:2">
      <c r="A153" s="37">
        <v>15.1</v>
      </c>
      <c r="B153" s="37">
        <v>0.50760000000000005</v>
      </c>
    </row>
    <row r="154" spans="1:2">
      <c r="A154" s="37">
        <v>15.21</v>
      </c>
      <c r="B154" s="37">
        <v>0.4612</v>
      </c>
    </row>
    <row r="155" spans="1:2">
      <c r="A155" s="37">
        <v>15.31</v>
      </c>
      <c r="B155" s="37">
        <v>0.44159999999999999</v>
      </c>
    </row>
    <row r="156" spans="1:2">
      <c r="A156" s="37">
        <v>15.41</v>
      </c>
      <c r="B156" s="37">
        <v>0.432</v>
      </c>
    </row>
    <row r="157" spans="1:2">
      <c r="A157" s="37">
        <v>15.51</v>
      </c>
      <c r="B157" s="37">
        <v>0.4264</v>
      </c>
    </row>
    <row r="158" spans="1:2">
      <c r="A158" s="37">
        <v>15.61</v>
      </c>
      <c r="B158" s="37">
        <v>0.4229</v>
      </c>
    </row>
    <row r="159" spans="1:2">
      <c r="A159" s="37">
        <v>15.72</v>
      </c>
      <c r="B159" s="37">
        <v>0.4204</v>
      </c>
    </row>
    <row r="160" spans="1:2">
      <c r="A160" s="37">
        <v>15.82</v>
      </c>
      <c r="B160" s="37">
        <v>0.41849999999999998</v>
      </c>
    </row>
    <row r="161" spans="1:2">
      <c r="A161" s="37">
        <v>15.92</v>
      </c>
      <c r="B161" s="37">
        <v>0.41699999999999998</v>
      </c>
    </row>
    <row r="162" spans="1:2">
      <c r="A162" s="37">
        <v>16.02</v>
      </c>
      <c r="B162" s="37">
        <v>0.41570000000000001</v>
      </c>
    </row>
    <row r="163" spans="1:2">
      <c r="A163" s="37">
        <v>16.12</v>
      </c>
      <c r="B163" s="37">
        <v>0.41460000000000002</v>
      </c>
    </row>
    <row r="164" spans="1:2">
      <c r="A164" s="37">
        <v>16.23</v>
      </c>
      <c r="B164" s="37">
        <v>0.41370000000000001</v>
      </c>
    </row>
    <row r="165" spans="1:2">
      <c r="A165" s="37">
        <v>16.329999999999998</v>
      </c>
      <c r="B165" s="37">
        <v>0.41289999999999999</v>
      </c>
    </row>
    <row r="166" spans="1:2">
      <c r="A166" s="37">
        <v>16.43</v>
      </c>
      <c r="B166" s="37">
        <v>0.41210000000000002</v>
      </c>
    </row>
    <row r="167" spans="1:2">
      <c r="A167" s="37">
        <v>16.53</v>
      </c>
      <c r="B167" s="37">
        <v>0.41149999999999998</v>
      </c>
    </row>
    <row r="168" spans="1:2">
      <c r="A168" s="37">
        <v>16.63</v>
      </c>
      <c r="B168" s="37">
        <v>0.41089999999999999</v>
      </c>
    </row>
    <row r="169" spans="1:2">
      <c r="A169" s="37">
        <v>16.739999999999998</v>
      </c>
      <c r="B169" s="37">
        <v>0.4103</v>
      </c>
    </row>
    <row r="170" spans="1:2">
      <c r="A170" s="37">
        <v>16.84</v>
      </c>
      <c r="B170" s="37">
        <v>0.40989999999999999</v>
      </c>
    </row>
    <row r="171" spans="1:2">
      <c r="A171" s="37">
        <v>16.940000000000001</v>
      </c>
      <c r="B171" s="37">
        <v>0.40939999999999999</v>
      </c>
    </row>
    <row r="172" spans="1:2">
      <c r="A172" s="37">
        <v>17.04</v>
      </c>
      <c r="B172" s="37">
        <v>0.40899999999999997</v>
      </c>
    </row>
    <row r="173" spans="1:2">
      <c r="A173" s="37">
        <v>17.14</v>
      </c>
      <c r="B173" s="37">
        <v>0.40860000000000002</v>
      </c>
    </row>
    <row r="174" spans="1:2">
      <c r="A174" s="37">
        <v>17.25</v>
      </c>
      <c r="B174" s="37">
        <v>0.4083</v>
      </c>
    </row>
    <row r="175" spans="1:2">
      <c r="A175" s="37">
        <v>17.350000000000001</v>
      </c>
      <c r="B175" s="37">
        <v>0.40799999999999997</v>
      </c>
    </row>
    <row r="176" spans="1:2">
      <c r="A176" s="37">
        <v>17.45</v>
      </c>
      <c r="B176" s="37">
        <v>0.40770000000000001</v>
      </c>
    </row>
    <row r="177" spans="1:2">
      <c r="A177" s="37">
        <v>17.55</v>
      </c>
      <c r="B177" s="37">
        <v>0.40739999999999998</v>
      </c>
    </row>
    <row r="178" spans="1:2">
      <c r="A178" s="37">
        <v>17.649999999999999</v>
      </c>
      <c r="B178" s="37">
        <v>0.40710000000000002</v>
      </c>
    </row>
    <row r="179" spans="1:2">
      <c r="A179" s="37">
        <v>17.760000000000002</v>
      </c>
      <c r="B179" s="37">
        <v>0.40689999999999998</v>
      </c>
    </row>
    <row r="180" spans="1:2">
      <c r="A180" s="37">
        <v>17.86</v>
      </c>
      <c r="B180" s="37">
        <v>0.40660000000000002</v>
      </c>
    </row>
    <row r="181" spans="1:2">
      <c r="A181" s="37">
        <v>17.96</v>
      </c>
      <c r="B181" s="37">
        <v>0.40639999999999998</v>
      </c>
    </row>
    <row r="182" spans="1:2">
      <c r="A182" s="37">
        <v>18.059999999999999</v>
      </c>
      <c r="B182" s="37">
        <v>0.40620000000000001</v>
      </c>
    </row>
    <row r="183" spans="1:2">
      <c r="A183" s="37">
        <v>18.16</v>
      </c>
      <c r="B183" s="37">
        <v>0.40600000000000003</v>
      </c>
    </row>
    <row r="184" spans="1:2">
      <c r="A184" s="37">
        <v>18.27</v>
      </c>
      <c r="B184" s="37">
        <v>0.40579999999999999</v>
      </c>
    </row>
    <row r="185" spans="1:2">
      <c r="A185" s="37">
        <v>18.37</v>
      </c>
      <c r="B185" s="37">
        <v>0.40560000000000002</v>
      </c>
    </row>
    <row r="186" spans="1:2">
      <c r="A186" s="37">
        <v>18.47</v>
      </c>
      <c r="B186" s="37">
        <v>0.40550000000000003</v>
      </c>
    </row>
    <row r="187" spans="1:2">
      <c r="A187" s="37">
        <v>18.57</v>
      </c>
      <c r="B187" s="37">
        <v>0.40529999999999999</v>
      </c>
    </row>
    <row r="188" spans="1:2">
      <c r="A188" s="37">
        <v>18.670000000000002</v>
      </c>
      <c r="B188" s="37">
        <v>0.40510000000000002</v>
      </c>
    </row>
    <row r="189" spans="1:2">
      <c r="A189" s="37">
        <v>18.78</v>
      </c>
      <c r="B189" s="37">
        <v>0.40500000000000003</v>
      </c>
    </row>
    <row r="190" spans="1:2">
      <c r="A190" s="37">
        <v>18.88</v>
      </c>
      <c r="B190" s="37">
        <v>0.40489999999999998</v>
      </c>
    </row>
    <row r="191" spans="1:2">
      <c r="A191" s="37">
        <v>18.98</v>
      </c>
      <c r="B191" s="37">
        <v>0.4047</v>
      </c>
    </row>
    <row r="192" spans="1:2">
      <c r="A192" s="37">
        <v>19.079999999999998</v>
      </c>
      <c r="B192" s="37">
        <v>0.40460000000000002</v>
      </c>
    </row>
    <row r="193" spans="1:2">
      <c r="A193" s="37">
        <v>19.18</v>
      </c>
      <c r="B193" s="37">
        <v>0.40450000000000003</v>
      </c>
    </row>
    <row r="194" spans="1:2">
      <c r="A194" s="37">
        <v>19.29</v>
      </c>
      <c r="B194" s="37">
        <v>0.40439999999999998</v>
      </c>
    </row>
    <row r="195" spans="1:2">
      <c r="A195" s="37">
        <v>19.39</v>
      </c>
      <c r="B195" s="37">
        <v>0.4042</v>
      </c>
    </row>
    <row r="196" spans="1:2">
      <c r="A196" s="37">
        <v>19.489999999999998</v>
      </c>
      <c r="B196" s="37">
        <v>0.40410000000000001</v>
      </c>
    </row>
    <row r="197" spans="1:2">
      <c r="A197" s="37">
        <v>19.59</v>
      </c>
      <c r="B197" s="37">
        <v>0.40400000000000003</v>
      </c>
    </row>
    <row r="198" spans="1:2">
      <c r="A198" s="37">
        <v>19.690000000000001</v>
      </c>
      <c r="B198" s="37">
        <v>0.40389999999999998</v>
      </c>
    </row>
    <row r="199" spans="1:2">
      <c r="A199" s="37">
        <v>19.8</v>
      </c>
      <c r="B199" s="37">
        <v>0.40379999999999999</v>
      </c>
    </row>
    <row r="200" spans="1:2">
      <c r="A200" s="37">
        <v>19.899999999999999</v>
      </c>
      <c r="B200" s="37">
        <v>0.4037</v>
      </c>
    </row>
    <row r="201" spans="1:2">
      <c r="A201" s="37">
        <v>20</v>
      </c>
      <c r="B201" s="37">
        <v>0.40360000000000001</v>
      </c>
    </row>
    <row r="202" spans="1:2">
      <c r="A202" s="37">
        <v>20</v>
      </c>
      <c r="B202" s="37">
        <v>0.40260000000000001</v>
      </c>
    </row>
    <row r="203" spans="1:2">
      <c r="A203" s="37">
        <v>20.100000000000001</v>
      </c>
      <c r="B203" s="37">
        <v>0.36580000000000001</v>
      </c>
    </row>
    <row r="204" spans="1:2">
      <c r="A204" s="37">
        <v>20.21</v>
      </c>
      <c r="B204" s="37">
        <v>0.36030000000000001</v>
      </c>
    </row>
    <row r="205" spans="1:2">
      <c r="A205" s="37">
        <v>20.309999999999999</v>
      </c>
      <c r="B205" s="37">
        <v>0.3584</v>
      </c>
    </row>
    <row r="206" spans="1:2">
      <c r="A206" s="37">
        <v>20.41</v>
      </c>
      <c r="B206" s="37">
        <v>0.35730000000000001</v>
      </c>
    </row>
    <row r="207" spans="1:2">
      <c r="A207" s="37">
        <v>20.51</v>
      </c>
      <c r="B207" s="37">
        <v>0.35639999999999999</v>
      </c>
    </row>
    <row r="208" spans="1:2">
      <c r="A208" s="37">
        <v>20.61</v>
      </c>
      <c r="B208" s="37">
        <v>0.35580000000000001</v>
      </c>
    </row>
    <row r="209" spans="1:2">
      <c r="A209" s="37">
        <v>20.72</v>
      </c>
      <c r="B209" s="37">
        <v>0.3553</v>
      </c>
    </row>
    <row r="210" spans="1:2">
      <c r="A210" s="37">
        <v>20.82</v>
      </c>
      <c r="B210" s="37">
        <v>0.3548</v>
      </c>
    </row>
    <row r="211" spans="1:2">
      <c r="A211" s="37">
        <v>20.92</v>
      </c>
      <c r="B211" s="37">
        <v>0.35449999999999998</v>
      </c>
    </row>
    <row r="212" spans="1:2">
      <c r="A212" s="37">
        <v>21.02</v>
      </c>
      <c r="B212" s="37">
        <v>0.35410000000000003</v>
      </c>
    </row>
    <row r="213" spans="1:2">
      <c r="A213" s="37">
        <v>21.12</v>
      </c>
      <c r="B213" s="37">
        <v>0.3538</v>
      </c>
    </row>
    <row r="214" spans="1:2">
      <c r="A214" s="37">
        <v>21.23</v>
      </c>
      <c r="B214" s="37">
        <v>0.35349999999999998</v>
      </c>
    </row>
    <row r="215" spans="1:2">
      <c r="A215" s="37">
        <v>21.33</v>
      </c>
      <c r="B215" s="37">
        <v>0.3533</v>
      </c>
    </row>
    <row r="216" spans="1:2">
      <c r="A216" s="37">
        <v>21.43</v>
      </c>
      <c r="B216" s="37">
        <v>0.35299999999999998</v>
      </c>
    </row>
    <row r="217" spans="1:2">
      <c r="A217" s="37">
        <v>21.53</v>
      </c>
      <c r="B217" s="37">
        <v>0.3528</v>
      </c>
    </row>
    <row r="218" spans="1:2">
      <c r="A218" s="37">
        <v>21.63</v>
      </c>
      <c r="B218" s="37">
        <v>0.35260000000000002</v>
      </c>
    </row>
    <row r="219" spans="1:2">
      <c r="A219" s="37">
        <v>21.74</v>
      </c>
      <c r="B219" s="37">
        <v>0.35239999999999999</v>
      </c>
    </row>
    <row r="220" spans="1:2">
      <c r="A220" s="37">
        <v>21.84</v>
      </c>
      <c r="B220" s="37">
        <v>0.35220000000000001</v>
      </c>
    </row>
    <row r="221" spans="1:2">
      <c r="A221" s="37">
        <v>21.94</v>
      </c>
      <c r="B221" s="37">
        <v>0.35210000000000002</v>
      </c>
    </row>
    <row r="222" spans="1:2">
      <c r="A222" s="37">
        <v>22.04</v>
      </c>
      <c r="B222" s="37">
        <v>0.35189999999999999</v>
      </c>
    </row>
    <row r="223" spans="1:2">
      <c r="A223" s="37">
        <v>22.14</v>
      </c>
      <c r="B223" s="37">
        <v>0.3518</v>
      </c>
    </row>
    <row r="224" spans="1:2">
      <c r="A224" s="37">
        <v>22.25</v>
      </c>
      <c r="B224" s="37">
        <v>0.35160000000000002</v>
      </c>
    </row>
    <row r="225" spans="1:2">
      <c r="A225" s="37">
        <v>22.35</v>
      </c>
      <c r="B225" s="37">
        <v>0.35149999999999998</v>
      </c>
    </row>
    <row r="226" spans="1:2">
      <c r="A226" s="37">
        <v>22.45</v>
      </c>
      <c r="B226" s="37">
        <v>0.3513</v>
      </c>
    </row>
    <row r="227" spans="1:2">
      <c r="A227" s="37">
        <v>22.55</v>
      </c>
      <c r="B227" s="37">
        <v>0.35120000000000001</v>
      </c>
    </row>
    <row r="228" spans="1:2">
      <c r="A228" s="37">
        <v>22.65</v>
      </c>
      <c r="B228" s="37">
        <v>0.35110000000000002</v>
      </c>
    </row>
    <row r="229" spans="1:2">
      <c r="A229" s="37">
        <v>22.76</v>
      </c>
      <c r="B229" s="37">
        <v>0.35099999999999998</v>
      </c>
    </row>
    <row r="230" spans="1:2">
      <c r="A230" s="37">
        <v>22.86</v>
      </c>
      <c r="B230" s="37">
        <v>0.35089999999999999</v>
      </c>
    </row>
    <row r="231" spans="1:2">
      <c r="A231" s="37">
        <v>22.96</v>
      </c>
      <c r="B231" s="37">
        <v>0.3508</v>
      </c>
    </row>
    <row r="232" spans="1:2">
      <c r="A232" s="37">
        <v>23.06</v>
      </c>
      <c r="B232" s="37">
        <v>0.35070000000000001</v>
      </c>
    </row>
    <row r="233" spans="1:2">
      <c r="A233" s="37">
        <v>23.16</v>
      </c>
      <c r="B233" s="37">
        <v>0.35060000000000002</v>
      </c>
    </row>
    <row r="234" spans="1:2">
      <c r="A234" s="37">
        <v>23.27</v>
      </c>
      <c r="B234" s="37">
        <v>0.35049999999999998</v>
      </c>
    </row>
    <row r="235" spans="1:2">
      <c r="A235" s="37">
        <v>23.37</v>
      </c>
      <c r="B235" s="37">
        <v>0.35039999999999999</v>
      </c>
    </row>
    <row r="236" spans="1:2">
      <c r="A236" s="37">
        <v>23.47</v>
      </c>
      <c r="B236" s="37">
        <v>0.3503</v>
      </c>
    </row>
    <row r="237" spans="1:2">
      <c r="A237" s="37">
        <v>23.57</v>
      </c>
      <c r="B237" s="37">
        <v>0.35020000000000001</v>
      </c>
    </row>
    <row r="238" spans="1:2">
      <c r="A238" s="37">
        <v>23.67</v>
      </c>
      <c r="B238" s="37">
        <v>0.35010000000000002</v>
      </c>
    </row>
    <row r="239" spans="1:2">
      <c r="A239" s="37">
        <v>23.78</v>
      </c>
      <c r="B239" s="37">
        <v>0.35</v>
      </c>
    </row>
    <row r="240" spans="1:2">
      <c r="A240" s="37">
        <v>23.88</v>
      </c>
      <c r="B240" s="37">
        <v>0.35</v>
      </c>
    </row>
    <row r="241" spans="1:2">
      <c r="A241" s="37">
        <v>23.98</v>
      </c>
      <c r="B241" s="37">
        <v>0.34989999999999999</v>
      </c>
    </row>
    <row r="242" spans="1:2">
      <c r="A242" s="37">
        <v>24.08</v>
      </c>
      <c r="B242" s="37">
        <v>0.3498</v>
      </c>
    </row>
    <row r="243" spans="1:2">
      <c r="A243" s="37">
        <v>24.18</v>
      </c>
      <c r="B243" s="37">
        <v>0.34970000000000001</v>
      </c>
    </row>
    <row r="244" spans="1:2">
      <c r="A244" s="37">
        <v>24.29</v>
      </c>
      <c r="B244" s="37">
        <v>0.34970000000000001</v>
      </c>
    </row>
    <row r="245" spans="1:2">
      <c r="A245" s="37">
        <v>24.39</v>
      </c>
      <c r="B245" s="37">
        <v>0.34960000000000002</v>
      </c>
    </row>
    <row r="246" spans="1:2">
      <c r="A246" s="37">
        <v>24.49</v>
      </c>
      <c r="B246" s="37">
        <v>0.34949999999999998</v>
      </c>
    </row>
    <row r="247" spans="1:2">
      <c r="A247" s="37">
        <v>24.59</v>
      </c>
      <c r="B247" s="37">
        <v>0.34949999999999998</v>
      </c>
    </row>
    <row r="248" spans="1:2">
      <c r="A248" s="37">
        <v>24.69</v>
      </c>
      <c r="B248" s="37">
        <v>0.34939999999999999</v>
      </c>
    </row>
    <row r="249" spans="1:2">
      <c r="A249" s="37">
        <v>24.8</v>
      </c>
      <c r="B249" s="37">
        <v>0.3493</v>
      </c>
    </row>
    <row r="250" spans="1:2">
      <c r="A250" s="37">
        <v>24.9</v>
      </c>
      <c r="B250" s="37">
        <v>0.3493</v>
      </c>
    </row>
    <row r="251" spans="1:2">
      <c r="A251" s="37">
        <v>25</v>
      </c>
      <c r="B251" s="37">
        <v>0.34920000000000001</v>
      </c>
    </row>
    <row r="252" spans="1:2">
      <c r="A252" s="37">
        <v>25</v>
      </c>
      <c r="B252" s="37">
        <v>0.3478</v>
      </c>
    </row>
    <row r="253" spans="1:2">
      <c r="A253" s="37">
        <v>25.1</v>
      </c>
      <c r="B253" s="37">
        <v>0.32590000000000002</v>
      </c>
    </row>
    <row r="254" spans="1:2">
      <c r="A254" s="37">
        <v>25.21</v>
      </c>
      <c r="B254" s="37">
        <v>0.32500000000000001</v>
      </c>
    </row>
    <row r="255" spans="1:2">
      <c r="A255" s="37">
        <v>25.31</v>
      </c>
      <c r="B255" s="37">
        <v>0.32450000000000001</v>
      </c>
    </row>
    <row r="256" spans="1:2">
      <c r="A256" s="37">
        <v>25.41</v>
      </c>
      <c r="B256" s="37">
        <v>0.32419999999999999</v>
      </c>
    </row>
    <row r="257" spans="1:2">
      <c r="A257" s="37">
        <v>25.51</v>
      </c>
      <c r="B257" s="37">
        <v>0.32390000000000002</v>
      </c>
    </row>
    <row r="258" spans="1:2">
      <c r="A258" s="37">
        <v>25.61</v>
      </c>
      <c r="B258" s="37">
        <v>0.32369999999999999</v>
      </c>
    </row>
    <row r="259" spans="1:2">
      <c r="A259" s="37">
        <v>25.72</v>
      </c>
      <c r="B259" s="37">
        <v>0.32350000000000001</v>
      </c>
    </row>
    <row r="260" spans="1:2">
      <c r="A260" s="37">
        <v>25.82</v>
      </c>
      <c r="B260" s="37">
        <v>0.32329999999999998</v>
      </c>
    </row>
    <row r="261" spans="1:2">
      <c r="A261" s="37">
        <v>25.92</v>
      </c>
      <c r="B261" s="37">
        <v>0.32319999999999999</v>
      </c>
    </row>
    <row r="262" spans="1:2">
      <c r="A262" s="37">
        <v>26.02</v>
      </c>
      <c r="B262" s="37">
        <v>0.32300000000000001</v>
      </c>
    </row>
    <row r="263" spans="1:2">
      <c r="A263" s="37">
        <v>26.12</v>
      </c>
      <c r="B263" s="37">
        <v>0.32290000000000002</v>
      </c>
    </row>
    <row r="264" spans="1:2">
      <c r="A264" s="37">
        <v>26.23</v>
      </c>
      <c r="B264" s="37">
        <v>0.32279999999999998</v>
      </c>
    </row>
    <row r="265" spans="1:2">
      <c r="A265" s="37">
        <v>26.33</v>
      </c>
      <c r="B265" s="37">
        <v>0.32269999999999999</v>
      </c>
    </row>
    <row r="266" spans="1:2">
      <c r="A266" s="37">
        <v>26.43</v>
      </c>
      <c r="B266" s="37">
        <v>0.3226</v>
      </c>
    </row>
    <row r="267" spans="1:2">
      <c r="A267" s="37">
        <v>26.53</v>
      </c>
      <c r="B267" s="37">
        <v>0.32250000000000001</v>
      </c>
    </row>
    <row r="268" spans="1:2">
      <c r="A268" s="37">
        <v>26.63</v>
      </c>
      <c r="B268" s="37">
        <v>0.32240000000000002</v>
      </c>
    </row>
    <row r="269" spans="1:2">
      <c r="A269" s="37">
        <v>26.74</v>
      </c>
      <c r="B269" s="37">
        <v>0.32229999999999998</v>
      </c>
    </row>
    <row r="270" spans="1:2">
      <c r="A270" s="37">
        <v>26.84</v>
      </c>
      <c r="B270" s="37">
        <v>0.32219999999999999</v>
      </c>
    </row>
    <row r="271" spans="1:2">
      <c r="A271" s="37">
        <v>26.94</v>
      </c>
      <c r="B271" s="37">
        <v>0.3221</v>
      </c>
    </row>
    <row r="272" spans="1:2">
      <c r="A272" s="37">
        <v>27.04</v>
      </c>
      <c r="B272" s="37">
        <v>0.32200000000000001</v>
      </c>
    </row>
    <row r="273" spans="1:2">
      <c r="A273" s="37">
        <v>27.14</v>
      </c>
      <c r="B273" s="37">
        <v>0.32190000000000002</v>
      </c>
    </row>
    <row r="274" spans="1:2">
      <c r="A274" s="37">
        <v>27.25</v>
      </c>
      <c r="B274" s="37">
        <v>0.32190000000000002</v>
      </c>
    </row>
    <row r="275" spans="1:2">
      <c r="A275" s="37">
        <v>27.35</v>
      </c>
      <c r="B275" s="37">
        <v>0.32179999999999997</v>
      </c>
    </row>
    <row r="276" spans="1:2">
      <c r="A276" s="37">
        <v>27.45</v>
      </c>
      <c r="B276" s="37">
        <v>0.32169999999999999</v>
      </c>
    </row>
    <row r="277" spans="1:2">
      <c r="A277" s="37">
        <v>27.55</v>
      </c>
      <c r="B277" s="37">
        <v>0.3216</v>
      </c>
    </row>
    <row r="278" spans="1:2">
      <c r="A278" s="37">
        <v>27.65</v>
      </c>
      <c r="B278" s="37">
        <v>0.3216</v>
      </c>
    </row>
    <row r="279" spans="1:2">
      <c r="A279" s="37">
        <v>27.76</v>
      </c>
      <c r="B279" s="37">
        <v>0.32150000000000001</v>
      </c>
    </row>
    <row r="280" spans="1:2">
      <c r="A280" s="37">
        <v>27.86</v>
      </c>
      <c r="B280" s="37">
        <v>0.32140000000000002</v>
      </c>
    </row>
    <row r="281" spans="1:2">
      <c r="A281" s="37">
        <v>27.96</v>
      </c>
      <c r="B281" s="37">
        <v>0.32140000000000002</v>
      </c>
    </row>
    <row r="282" spans="1:2">
      <c r="A282" s="37">
        <v>28.06</v>
      </c>
      <c r="B282" s="37">
        <v>0.32129999999999997</v>
      </c>
    </row>
    <row r="283" spans="1:2">
      <c r="A283" s="37">
        <v>28.16</v>
      </c>
      <c r="B283" s="37">
        <v>0.32119999999999999</v>
      </c>
    </row>
    <row r="284" spans="1:2">
      <c r="A284" s="37">
        <v>28.27</v>
      </c>
      <c r="B284" s="37">
        <v>0.32119999999999999</v>
      </c>
    </row>
    <row r="285" spans="1:2">
      <c r="A285" s="37">
        <v>28.37</v>
      </c>
      <c r="B285" s="37">
        <v>0.3211</v>
      </c>
    </row>
    <row r="286" spans="1:2">
      <c r="A286" s="37">
        <v>28.47</v>
      </c>
      <c r="B286" s="37">
        <v>0.3211</v>
      </c>
    </row>
    <row r="287" spans="1:2">
      <c r="A287" s="37">
        <v>28.57</v>
      </c>
      <c r="B287" s="37">
        <v>0.32100000000000001</v>
      </c>
    </row>
    <row r="288" spans="1:2">
      <c r="A288" s="37">
        <v>28.67</v>
      </c>
      <c r="B288" s="37">
        <v>0.32100000000000001</v>
      </c>
    </row>
    <row r="289" spans="1:2">
      <c r="A289" s="37">
        <v>28.78</v>
      </c>
      <c r="B289" s="37">
        <v>0.32090000000000002</v>
      </c>
    </row>
    <row r="290" spans="1:2">
      <c r="A290" s="37">
        <v>28.88</v>
      </c>
      <c r="B290" s="37">
        <v>0.32090000000000002</v>
      </c>
    </row>
    <row r="291" spans="1:2">
      <c r="A291" s="37">
        <v>28.98</v>
      </c>
      <c r="B291" s="37">
        <v>0.32079999999999997</v>
      </c>
    </row>
    <row r="292" spans="1:2">
      <c r="A292" s="37">
        <v>29.08</v>
      </c>
      <c r="B292" s="37">
        <v>0.32079999999999997</v>
      </c>
    </row>
    <row r="293" spans="1:2">
      <c r="A293" s="37">
        <v>29.18</v>
      </c>
      <c r="B293" s="37">
        <v>0.32069999999999999</v>
      </c>
    </row>
    <row r="294" spans="1:2">
      <c r="A294" s="37">
        <v>29.29</v>
      </c>
      <c r="B294" s="37">
        <v>0.32069999999999999</v>
      </c>
    </row>
    <row r="295" spans="1:2">
      <c r="A295" s="37">
        <v>29.39</v>
      </c>
      <c r="B295" s="37">
        <v>0.3206</v>
      </c>
    </row>
    <row r="296" spans="1:2">
      <c r="A296" s="37">
        <v>29.49</v>
      </c>
      <c r="B296" s="37">
        <v>0.3206</v>
      </c>
    </row>
    <row r="297" spans="1:2">
      <c r="A297" s="37">
        <v>29.59</v>
      </c>
      <c r="B297" s="37">
        <v>0.32050000000000001</v>
      </c>
    </row>
    <row r="298" spans="1:2">
      <c r="A298" s="37">
        <v>29.69</v>
      </c>
      <c r="B298" s="37">
        <v>0.32050000000000001</v>
      </c>
    </row>
    <row r="299" spans="1:2">
      <c r="A299" s="37">
        <v>29.8</v>
      </c>
      <c r="B299" s="37">
        <v>0.32050000000000001</v>
      </c>
    </row>
    <row r="300" spans="1:2">
      <c r="A300" s="37">
        <v>29.9</v>
      </c>
      <c r="B300" s="37">
        <v>0.32040000000000002</v>
      </c>
    </row>
    <row r="301" spans="1:2">
      <c r="A301" s="37">
        <v>30</v>
      </c>
      <c r="B301" s="37">
        <v>0.32040000000000002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porous_plate</vt:lpstr>
      <vt:lpstr>input Data</vt:lpstr>
      <vt:lpstr>Cydar_Roland</vt:lpstr>
      <vt:lpstr>comparison &lt;S&gt;</vt:lpstr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Asus K50ip</cp:lastModifiedBy>
  <dcterms:created xsi:type="dcterms:W3CDTF">2015-01-29T15:11:15Z</dcterms:created>
  <dcterms:modified xsi:type="dcterms:W3CDTF">2016-09-26T17:57:35Z</dcterms:modified>
</cp:coreProperties>
</file>