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5" yWindow="225" windowWidth="26895" windowHeight="12345" activeTab="3"/>
  </bookViews>
  <sheets>
    <sheet name="input Data" sheetId="1" r:id="rId1"/>
    <sheet name="Cydar_Roland" sheetId="2" r:id="rId2"/>
    <sheet name="comparison Pin-Pout" sheetId="5" r:id="rId3"/>
    <sheet name="comparison &lt;S&gt;" sheetId="3" r:id="rId4"/>
  </sheets>
  <calcPr calcId="145621"/>
</workbook>
</file>

<file path=xl/sharedStrings.xml><?xml version="1.0" encoding="utf-8"?>
<sst xmlns="http://schemas.openxmlformats.org/spreadsheetml/2006/main" count="65" uniqueCount="56">
  <si>
    <t>sample</t>
  </si>
  <si>
    <t xml:space="preserve">length:  </t>
  </si>
  <si>
    <t>cm</t>
  </si>
  <si>
    <t>diameter</t>
  </si>
  <si>
    <t>4</t>
  </si>
  <si>
    <t xml:space="preserve">Porosity:  </t>
  </si>
  <si>
    <t>frac.</t>
  </si>
  <si>
    <t>mdarcy</t>
  </si>
  <si>
    <t>fluids</t>
  </si>
  <si>
    <t xml:space="preserve">water viscosity:  </t>
  </si>
  <si>
    <t>cP</t>
  </si>
  <si>
    <t xml:space="preserve">oil viscosity:  </t>
  </si>
  <si>
    <t>monophasic permeability</t>
  </si>
  <si>
    <t>mDarcy</t>
  </si>
  <si>
    <t>experiment</t>
  </si>
  <si>
    <t>flow rates</t>
  </si>
  <si>
    <t>base permeability Kw</t>
  </si>
  <si>
    <t>water density</t>
  </si>
  <si>
    <t>oil density</t>
  </si>
  <si>
    <t>g/cc</t>
  </si>
  <si>
    <t>Swi</t>
  </si>
  <si>
    <t>frac</t>
  </si>
  <si>
    <t>duration (hour)</t>
  </si>
  <si>
    <t>Q water (cc/hour)</t>
  </si>
  <si>
    <t>Q oil (cc/hour)</t>
  </si>
  <si>
    <t>numerical parameters</t>
  </si>
  <si>
    <t>DeltaSat max</t>
  </si>
  <si>
    <t>water &lt;sat&gt; (frac.)</t>
  </si>
  <si>
    <t>pressure (bar)</t>
  </si>
  <si>
    <t>average water saturation</t>
  </si>
  <si>
    <t>differential pressure (P_in-P_out)</t>
  </si>
  <si>
    <t>Cydar_Roland</t>
  </si>
  <si>
    <t>cumulative (hour)</t>
  </si>
  <si>
    <t>time (hour)</t>
  </si>
  <si>
    <t>Output</t>
  </si>
  <si>
    <t>average saturation</t>
  </si>
  <si>
    <t>differential pressure</t>
  </si>
  <si>
    <t>(as measured with a differential pressure sensor)</t>
  </si>
  <si>
    <t xml:space="preserve">around </t>
  </si>
  <si>
    <t>water saturation (frac.)</t>
  </si>
  <si>
    <t>Kr (oil)</t>
  </si>
  <si>
    <t>Kr (water)</t>
  </si>
  <si>
    <t>Kr/Pc Tables for simulation</t>
  </si>
  <si>
    <t>no smoothing, just the points</t>
  </si>
  <si>
    <t>with linear interpolation</t>
  </si>
  <si>
    <t>fully implicit non compressible</t>
  </si>
  <si>
    <t>(with real time display)</t>
  </si>
  <si>
    <t>unsteady-state imbibition</t>
  </si>
  <si>
    <t>horizontal sample</t>
  </si>
  <si>
    <t>20 display points per step</t>
  </si>
  <si>
    <t>number grid (non uniform 1.1)</t>
  </si>
  <si>
    <t>Case4_Buckley_Leverett</t>
  </si>
  <si>
    <t xml:space="preserve">500 grid </t>
  </si>
  <si>
    <t>100 grid</t>
  </si>
  <si>
    <t>4-5 seconds</t>
  </si>
  <si>
    <t>time(h)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</si>
</sst>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3" borderId="1" xfId="0" applyFill="1" applyBorder="1"/>
    <xf numFmtId="0" fontId="1" fillId="3" borderId="1" xfId="0" applyFont="1" applyFill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4" borderId="1" xfId="0" applyNumberFormat="1" applyFill="1" applyBorder="1" applyAlignment="1">
      <alignment wrapText="1"/>
    </xf>
    <xf numFmtId="164" fontId="0" fillId="0" borderId="0" xfId="0" applyNumberFormat="1" applyAlignment="1">
      <alignment wrapText="1"/>
    </xf>
    <xf numFmtId="164" fontId="0" fillId="2" borderId="1" xfId="0" applyNumberFormat="1" applyFill="1" applyBorder="1"/>
    <xf numFmtId="164" fontId="0" fillId="0" borderId="1" xfId="0" applyNumberFormat="1" applyBorder="1"/>
    <xf numFmtId="164" fontId="0" fillId="4" borderId="1" xfId="0" applyNumberFormat="1" applyFill="1" applyBorder="1"/>
    <xf numFmtId="164" fontId="0" fillId="2" borderId="12" xfId="0" applyNumberFormat="1" applyFill="1" applyBorder="1"/>
    <xf numFmtId="164" fontId="0" fillId="2" borderId="12" xfId="0" applyNumberFormat="1" applyFill="1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0" fillId="0" borderId="1" xfId="0" applyBorder="1" applyAlignment="1">
      <alignment horizontal="right"/>
    </xf>
    <xf numFmtId="164" fontId="0" fillId="2" borderId="13" xfId="0" applyNumberFormat="1" applyFill="1" applyBorder="1"/>
    <xf numFmtId="164" fontId="0" fillId="2" borderId="14" xfId="0" applyNumberFormat="1" applyFill="1" applyBorder="1"/>
    <xf numFmtId="164" fontId="0" fillId="0" borderId="13" xfId="0" applyNumberFormat="1" applyBorder="1"/>
    <xf numFmtId="164" fontId="0" fillId="4" borderId="13" xfId="0" applyNumberFormat="1" applyFill="1" applyBorder="1"/>
    <xf numFmtId="164" fontId="0" fillId="0" borderId="0" xfId="0" applyNumberFormat="1" applyFill="1" applyBorder="1"/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Case4_Buckley_Leverett</c:v>
            </c:pt>
          </c:strCache>
        </c:strRef>
      </c:tx>
      <c:layout>
        <c:manualLayout>
          <c:xMode val="edge"/>
          <c:yMode val="edge"/>
          <c:x val="0.35484033245844271"/>
          <c:y val="5.9612527956085126E-2"/>
        </c:manualLayout>
      </c:layout>
      <c:overlay val="1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79418197725283"/>
          <c:y val="3.9478201059757412E-2"/>
          <c:w val="0.78339326334208237"/>
          <c:h val="0.73444808982210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'input Data'!$K$1</c:f>
              <c:strCache>
                <c:ptCount val="1"/>
                <c:pt idx="0">
                  <c:v>Kr (oil)</c:v>
                </c:pt>
              </c:strCache>
            </c:strRef>
          </c:tx>
          <c:marker>
            <c:symbol val="none"/>
          </c:marker>
          <c:xVal>
            <c:numRef>
              <c:f>'input Data'!$J$2:$J$201</c:f>
              <c:numCache>
                <c:formatCode>0.0000</c:formatCode>
                <c:ptCount val="200"/>
                <c:pt idx="0">
                  <c:v>0.2</c:v>
                </c:pt>
                <c:pt idx="1">
                  <c:v>0.2122</c:v>
                </c:pt>
                <c:pt idx="2">
                  <c:v>0.22450000000000001</c:v>
                </c:pt>
                <c:pt idx="3">
                  <c:v>0.23669999999999999</c:v>
                </c:pt>
                <c:pt idx="4">
                  <c:v>0.249</c:v>
                </c:pt>
                <c:pt idx="5">
                  <c:v>0.26119999999999999</c:v>
                </c:pt>
                <c:pt idx="6">
                  <c:v>0.27350000000000002</c:v>
                </c:pt>
                <c:pt idx="7">
                  <c:v>0.28570000000000001</c:v>
                </c:pt>
                <c:pt idx="8">
                  <c:v>0.29799999999999999</c:v>
                </c:pt>
                <c:pt idx="9">
                  <c:v>0.31019999999999998</c:v>
                </c:pt>
                <c:pt idx="10">
                  <c:v>0.32240000000000002</c:v>
                </c:pt>
                <c:pt idx="11">
                  <c:v>0.3347</c:v>
                </c:pt>
                <c:pt idx="12">
                  <c:v>0.34689999999999999</c:v>
                </c:pt>
                <c:pt idx="13">
                  <c:v>0.35920000000000002</c:v>
                </c:pt>
                <c:pt idx="14">
                  <c:v>0.37140000000000001</c:v>
                </c:pt>
                <c:pt idx="15">
                  <c:v>0.38369999999999999</c:v>
                </c:pt>
                <c:pt idx="16">
                  <c:v>0.39589999999999997</c:v>
                </c:pt>
                <c:pt idx="17">
                  <c:v>0.40820000000000001</c:v>
                </c:pt>
                <c:pt idx="18">
                  <c:v>0.4204</c:v>
                </c:pt>
                <c:pt idx="19">
                  <c:v>0.43269999999999997</c:v>
                </c:pt>
                <c:pt idx="20">
                  <c:v>0.44490000000000002</c:v>
                </c:pt>
                <c:pt idx="21">
                  <c:v>0.45710000000000001</c:v>
                </c:pt>
                <c:pt idx="22">
                  <c:v>0.46939999999999998</c:v>
                </c:pt>
                <c:pt idx="23">
                  <c:v>0.48159999999999997</c:v>
                </c:pt>
                <c:pt idx="24">
                  <c:v>0.49390000000000001</c:v>
                </c:pt>
                <c:pt idx="25">
                  <c:v>0.50609999999999999</c:v>
                </c:pt>
                <c:pt idx="26">
                  <c:v>0.51839999999999997</c:v>
                </c:pt>
                <c:pt idx="27">
                  <c:v>0.53059999999999996</c:v>
                </c:pt>
                <c:pt idx="28">
                  <c:v>0.54290000000000005</c:v>
                </c:pt>
                <c:pt idx="29">
                  <c:v>0.55510000000000004</c:v>
                </c:pt>
                <c:pt idx="30">
                  <c:v>0.56730000000000003</c:v>
                </c:pt>
                <c:pt idx="31">
                  <c:v>0.5796</c:v>
                </c:pt>
                <c:pt idx="32">
                  <c:v>0.59179999999999999</c:v>
                </c:pt>
                <c:pt idx="33">
                  <c:v>0.60409999999999997</c:v>
                </c:pt>
                <c:pt idx="34">
                  <c:v>0.61629999999999996</c:v>
                </c:pt>
                <c:pt idx="35">
                  <c:v>0.62860000000000005</c:v>
                </c:pt>
                <c:pt idx="36">
                  <c:v>0.64080000000000004</c:v>
                </c:pt>
                <c:pt idx="37">
                  <c:v>0.65310000000000001</c:v>
                </c:pt>
                <c:pt idx="38">
                  <c:v>0.6653</c:v>
                </c:pt>
                <c:pt idx="39">
                  <c:v>0.67759999999999998</c:v>
                </c:pt>
                <c:pt idx="40">
                  <c:v>0.68979999999999997</c:v>
                </c:pt>
                <c:pt idx="41">
                  <c:v>0.70199999999999996</c:v>
                </c:pt>
                <c:pt idx="42">
                  <c:v>0.71430000000000005</c:v>
                </c:pt>
                <c:pt idx="43">
                  <c:v>0.72650000000000003</c:v>
                </c:pt>
                <c:pt idx="44">
                  <c:v>0.73880000000000001</c:v>
                </c:pt>
                <c:pt idx="45">
                  <c:v>0.751</c:v>
                </c:pt>
                <c:pt idx="46">
                  <c:v>0.76329999999999998</c:v>
                </c:pt>
                <c:pt idx="47">
                  <c:v>0.77549999999999997</c:v>
                </c:pt>
                <c:pt idx="48">
                  <c:v>0.78779999999999994</c:v>
                </c:pt>
                <c:pt idx="49">
                  <c:v>0.8</c:v>
                </c:pt>
              </c:numCache>
            </c:numRef>
          </c:xVal>
          <c:yVal>
            <c:numRef>
              <c:f>'input Data'!$K$2:$K$201</c:f>
              <c:numCache>
                <c:formatCode>0.0000</c:formatCode>
                <c:ptCount val="200"/>
                <c:pt idx="0">
                  <c:v>0.5</c:v>
                </c:pt>
                <c:pt idx="1">
                  <c:v>0.47</c:v>
                </c:pt>
                <c:pt idx="2">
                  <c:v>0.44119999999999998</c:v>
                </c:pt>
                <c:pt idx="3">
                  <c:v>0.41370000000000001</c:v>
                </c:pt>
                <c:pt idx="4">
                  <c:v>0.38729999999999998</c:v>
                </c:pt>
                <c:pt idx="5">
                  <c:v>0.36199999999999999</c:v>
                </c:pt>
                <c:pt idx="6">
                  <c:v>0.33789999999999998</c:v>
                </c:pt>
                <c:pt idx="7">
                  <c:v>0.31490000000000001</c:v>
                </c:pt>
                <c:pt idx="8">
                  <c:v>0.29289999999999999</c:v>
                </c:pt>
                <c:pt idx="9">
                  <c:v>0.27200000000000002</c:v>
                </c:pt>
                <c:pt idx="10">
                  <c:v>0.25209999999999999</c:v>
                </c:pt>
                <c:pt idx="11">
                  <c:v>0.23319999999999999</c:v>
                </c:pt>
                <c:pt idx="12">
                  <c:v>0.21529999999999999</c:v>
                </c:pt>
                <c:pt idx="13">
                  <c:v>0.1983</c:v>
                </c:pt>
                <c:pt idx="14">
                  <c:v>0.1822</c:v>
                </c:pt>
                <c:pt idx="15">
                  <c:v>0.16700000000000001</c:v>
                </c:pt>
                <c:pt idx="16">
                  <c:v>0.1527</c:v>
                </c:pt>
                <c:pt idx="17">
                  <c:v>0.13930000000000001</c:v>
                </c:pt>
                <c:pt idx="18">
                  <c:v>0.12659999999999999</c:v>
                </c:pt>
                <c:pt idx="19">
                  <c:v>0.1147</c:v>
                </c:pt>
                <c:pt idx="20">
                  <c:v>0.1037</c:v>
                </c:pt>
                <c:pt idx="21">
                  <c:v>9.3289999999999998E-2</c:v>
                </c:pt>
                <c:pt idx="22">
                  <c:v>8.3650000000000002E-2</c:v>
                </c:pt>
                <c:pt idx="23">
                  <c:v>7.4700000000000003E-2</c:v>
                </c:pt>
                <c:pt idx="24">
                  <c:v>6.6409999999999997E-2</c:v>
                </c:pt>
                <c:pt idx="25">
                  <c:v>5.8749999999999997E-2</c:v>
                </c:pt>
                <c:pt idx="26">
                  <c:v>5.1709999999999999E-2</c:v>
                </c:pt>
                <c:pt idx="27">
                  <c:v>4.5249999999999999E-2</c:v>
                </c:pt>
                <c:pt idx="28">
                  <c:v>3.9359999999999999E-2</c:v>
                </c:pt>
                <c:pt idx="29">
                  <c:v>3.4000000000000002E-2</c:v>
                </c:pt>
                <c:pt idx="30">
                  <c:v>2.9149999999999999E-2</c:v>
                </c:pt>
                <c:pt idx="31">
                  <c:v>2.479E-2</c:v>
                </c:pt>
                <c:pt idx="32">
                  <c:v>2.0879999999999999E-2</c:v>
                </c:pt>
                <c:pt idx="33">
                  <c:v>1.7409999999999998E-2</c:v>
                </c:pt>
                <c:pt idx="34">
                  <c:v>1.434E-2</c:v>
                </c:pt>
                <c:pt idx="35">
                  <c:v>1.166E-2</c:v>
                </c:pt>
                <c:pt idx="36">
                  <c:v>9.3369999999999998E-3</c:v>
                </c:pt>
                <c:pt idx="37">
                  <c:v>7.3439999999999998E-3</c:v>
                </c:pt>
                <c:pt idx="38">
                  <c:v>5.6569999999999997E-3</c:v>
                </c:pt>
                <c:pt idx="39">
                  <c:v>4.2500000000000003E-3</c:v>
                </c:pt>
                <c:pt idx="40">
                  <c:v>3.0980000000000001E-3</c:v>
                </c:pt>
                <c:pt idx="41">
                  <c:v>2.176E-3</c:v>
                </c:pt>
                <c:pt idx="42">
                  <c:v>1.4580000000000001E-3</c:v>
                </c:pt>
                <c:pt idx="43">
                  <c:v>9.1799999999999998E-4</c:v>
                </c:pt>
                <c:pt idx="44">
                  <c:v>5.3120000000000001E-4</c:v>
                </c:pt>
                <c:pt idx="45">
                  <c:v>2.72E-4</c:v>
                </c:pt>
                <c:pt idx="46">
                  <c:v>1.147E-4</c:v>
                </c:pt>
                <c:pt idx="47">
                  <c:v>3.4E-5</c:v>
                </c:pt>
                <c:pt idx="48">
                  <c:v>4.25E-6</c:v>
                </c:pt>
                <c:pt idx="49">
                  <c:v>6.8419999999999997E-49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'input Data'!$N$1</c:f>
              <c:strCache>
                <c:ptCount val="1"/>
                <c:pt idx="0">
                  <c:v>Kr (water)</c:v>
                </c:pt>
              </c:strCache>
            </c:strRef>
          </c:tx>
          <c:marker>
            <c:symbol val="none"/>
          </c:marker>
          <c:xVal>
            <c:numRef>
              <c:f>'input Data'!$M$2:$M$201</c:f>
              <c:numCache>
                <c:formatCode>0.0000</c:formatCode>
                <c:ptCount val="200"/>
                <c:pt idx="0">
                  <c:v>0.2</c:v>
                </c:pt>
                <c:pt idx="1">
                  <c:v>0.2122</c:v>
                </c:pt>
                <c:pt idx="2">
                  <c:v>0.22450000000000001</c:v>
                </c:pt>
                <c:pt idx="3">
                  <c:v>0.23669999999999999</c:v>
                </c:pt>
                <c:pt idx="4">
                  <c:v>0.249</c:v>
                </c:pt>
                <c:pt idx="5">
                  <c:v>0.26119999999999999</c:v>
                </c:pt>
                <c:pt idx="6">
                  <c:v>0.27350000000000002</c:v>
                </c:pt>
                <c:pt idx="7">
                  <c:v>0.28570000000000001</c:v>
                </c:pt>
                <c:pt idx="8">
                  <c:v>0.29799999999999999</c:v>
                </c:pt>
                <c:pt idx="9">
                  <c:v>0.31019999999999998</c:v>
                </c:pt>
                <c:pt idx="10">
                  <c:v>0.32240000000000002</c:v>
                </c:pt>
                <c:pt idx="11">
                  <c:v>0.3347</c:v>
                </c:pt>
                <c:pt idx="12">
                  <c:v>0.34689999999999999</c:v>
                </c:pt>
                <c:pt idx="13">
                  <c:v>0.35920000000000002</c:v>
                </c:pt>
                <c:pt idx="14">
                  <c:v>0.37140000000000001</c:v>
                </c:pt>
                <c:pt idx="15">
                  <c:v>0.38369999999999999</c:v>
                </c:pt>
                <c:pt idx="16">
                  <c:v>0.39589999999999997</c:v>
                </c:pt>
                <c:pt idx="17">
                  <c:v>0.40820000000000001</c:v>
                </c:pt>
                <c:pt idx="18">
                  <c:v>0.4204</c:v>
                </c:pt>
                <c:pt idx="19">
                  <c:v>0.43269999999999997</c:v>
                </c:pt>
                <c:pt idx="20">
                  <c:v>0.44490000000000002</c:v>
                </c:pt>
                <c:pt idx="21">
                  <c:v>0.45710000000000001</c:v>
                </c:pt>
                <c:pt idx="22">
                  <c:v>0.46939999999999998</c:v>
                </c:pt>
                <c:pt idx="23">
                  <c:v>0.48159999999999997</c:v>
                </c:pt>
                <c:pt idx="24">
                  <c:v>0.49390000000000001</c:v>
                </c:pt>
                <c:pt idx="25">
                  <c:v>0.50609999999999999</c:v>
                </c:pt>
                <c:pt idx="26">
                  <c:v>0.51839999999999997</c:v>
                </c:pt>
                <c:pt idx="27">
                  <c:v>0.53059999999999996</c:v>
                </c:pt>
                <c:pt idx="28">
                  <c:v>0.54290000000000005</c:v>
                </c:pt>
                <c:pt idx="29">
                  <c:v>0.55510000000000004</c:v>
                </c:pt>
                <c:pt idx="30">
                  <c:v>0.56730000000000003</c:v>
                </c:pt>
                <c:pt idx="31">
                  <c:v>0.5796</c:v>
                </c:pt>
                <c:pt idx="32">
                  <c:v>0.59179999999999999</c:v>
                </c:pt>
                <c:pt idx="33">
                  <c:v>0.60409999999999997</c:v>
                </c:pt>
                <c:pt idx="34">
                  <c:v>0.61629999999999996</c:v>
                </c:pt>
                <c:pt idx="35">
                  <c:v>0.62860000000000005</c:v>
                </c:pt>
                <c:pt idx="36">
                  <c:v>0.64080000000000004</c:v>
                </c:pt>
                <c:pt idx="37">
                  <c:v>0.65310000000000001</c:v>
                </c:pt>
                <c:pt idx="38">
                  <c:v>0.6653</c:v>
                </c:pt>
                <c:pt idx="39">
                  <c:v>0.67759999999999998</c:v>
                </c:pt>
                <c:pt idx="40">
                  <c:v>0.68979999999999997</c:v>
                </c:pt>
                <c:pt idx="41">
                  <c:v>0.70199999999999996</c:v>
                </c:pt>
                <c:pt idx="42">
                  <c:v>0.71430000000000005</c:v>
                </c:pt>
                <c:pt idx="43">
                  <c:v>0.72650000000000003</c:v>
                </c:pt>
                <c:pt idx="44">
                  <c:v>0.73880000000000001</c:v>
                </c:pt>
                <c:pt idx="45">
                  <c:v>0.751</c:v>
                </c:pt>
                <c:pt idx="46">
                  <c:v>0.76329999999999998</c:v>
                </c:pt>
                <c:pt idx="47">
                  <c:v>0.77549999999999997</c:v>
                </c:pt>
                <c:pt idx="48">
                  <c:v>0.78779999999999994</c:v>
                </c:pt>
                <c:pt idx="49">
                  <c:v>0.8</c:v>
                </c:pt>
              </c:numCache>
            </c:numRef>
          </c:xVal>
          <c:yVal>
            <c:numRef>
              <c:f>'input Data'!$N$2:$N$201</c:f>
              <c:numCache>
                <c:formatCode>0.0000</c:formatCode>
                <c:ptCount val="200"/>
                <c:pt idx="0">
                  <c:v>0</c:v>
                </c:pt>
                <c:pt idx="1">
                  <c:v>4.25E-6</c:v>
                </c:pt>
                <c:pt idx="2">
                  <c:v>3.4E-5</c:v>
                </c:pt>
                <c:pt idx="3">
                  <c:v>1.147E-4</c:v>
                </c:pt>
                <c:pt idx="4">
                  <c:v>2.72E-4</c:v>
                </c:pt>
                <c:pt idx="5">
                  <c:v>5.3120000000000001E-4</c:v>
                </c:pt>
                <c:pt idx="6">
                  <c:v>9.1799999999999998E-4</c:v>
                </c:pt>
                <c:pt idx="7">
                  <c:v>1.4580000000000001E-3</c:v>
                </c:pt>
                <c:pt idx="8">
                  <c:v>2.176E-3</c:v>
                </c:pt>
                <c:pt idx="9">
                  <c:v>3.0980000000000001E-3</c:v>
                </c:pt>
                <c:pt idx="10">
                  <c:v>4.2500000000000003E-3</c:v>
                </c:pt>
                <c:pt idx="11">
                  <c:v>5.6569999999999997E-3</c:v>
                </c:pt>
                <c:pt idx="12">
                  <c:v>7.3439999999999998E-3</c:v>
                </c:pt>
                <c:pt idx="13">
                  <c:v>9.3369999999999998E-3</c:v>
                </c:pt>
                <c:pt idx="14">
                  <c:v>1.166E-2</c:v>
                </c:pt>
                <c:pt idx="15">
                  <c:v>1.434E-2</c:v>
                </c:pt>
                <c:pt idx="16">
                  <c:v>1.7409999999999998E-2</c:v>
                </c:pt>
                <c:pt idx="17">
                  <c:v>2.0879999999999999E-2</c:v>
                </c:pt>
                <c:pt idx="18">
                  <c:v>2.479E-2</c:v>
                </c:pt>
                <c:pt idx="19">
                  <c:v>2.9149999999999999E-2</c:v>
                </c:pt>
                <c:pt idx="20">
                  <c:v>3.4000000000000002E-2</c:v>
                </c:pt>
                <c:pt idx="21">
                  <c:v>3.9359999999999999E-2</c:v>
                </c:pt>
                <c:pt idx="22">
                  <c:v>4.5249999999999999E-2</c:v>
                </c:pt>
                <c:pt idx="23">
                  <c:v>5.1709999999999999E-2</c:v>
                </c:pt>
                <c:pt idx="24">
                  <c:v>5.8749999999999997E-2</c:v>
                </c:pt>
                <c:pt idx="25">
                  <c:v>6.6409999999999997E-2</c:v>
                </c:pt>
                <c:pt idx="26">
                  <c:v>7.4700000000000003E-2</c:v>
                </c:pt>
                <c:pt idx="27">
                  <c:v>8.3650000000000002E-2</c:v>
                </c:pt>
                <c:pt idx="28">
                  <c:v>9.3289999999999998E-2</c:v>
                </c:pt>
                <c:pt idx="29">
                  <c:v>0.1037</c:v>
                </c:pt>
                <c:pt idx="30">
                  <c:v>0.1147</c:v>
                </c:pt>
                <c:pt idx="31">
                  <c:v>0.12659999999999999</c:v>
                </c:pt>
                <c:pt idx="32">
                  <c:v>0.13930000000000001</c:v>
                </c:pt>
                <c:pt idx="33">
                  <c:v>0.1527</c:v>
                </c:pt>
                <c:pt idx="34">
                  <c:v>0.16700000000000001</c:v>
                </c:pt>
                <c:pt idx="35">
                  <c:v>0.1822</c:v>
                </c:pt>
                <c:pt idx="36">
                  <c:v>0.1983</c:v>
                </c:pt>
                <c:pt idx="37">
                  <c:v>0.21529999999999999</c:v>
                </c:pt>
                <c:pt idx="38">
                  <c:v>0.23319999999999999</c:v>
                </c:pt>
                <c:pt idx="39">
                  <c:v>0.25209999999999999</c:v>
                </c:pt>
                <c:pt idx="40">
                  <c:v>0.27200000000000002</c:v>
                </c:pt>
                <c:pt idx="41">
                  <c:v>0.29289999999999999</c:v>
                </c:pt>
                <c:pt idx="42">
                  <c:v>0.31490000000000001</c:v>
                </c:pt>
                <c:pt idx="43">
                  <c:v>0.33789999999999998</c:v>
                </c:pt>
                <c:pt idx="44">
                  <c:v>0.36199999999999999</c:v>
                </c:pt>
                <c:pt idx="45">
                  <c:v>0.38729999999999998</c:v>
                </c:pt>
                <c:pt idx="46">
                  <c:v>0.41370000000000001</c:v>
                </c:pt>
                <c:pt idx="47">
                  <c:v>0.44119999999999998</c:v>
                </c:pt>
                <c:pt idx="48">
                  <c:v>0.47</c:v>
                </c:pt>
                <c:pt idx="49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90976"/>
        <c:axId val="73792896"/>
      </c:scatterChart>
      <c:valAx>
        <c:axId val="73790976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73792896"/>
        <c:crosses val="autoZero"/>
        <c:crossBetween val="midCat"/>
      </c:valAx>
      <c:valAx>
        <c:axId val="7379289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relative permeability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0354330708661417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73790976"/>
        <c:crosses val="autoZero"/>
        <c:crossBetween val="midCat"/>
        <c:majorUnit val="0.2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'comparison Pin-Pout'!$A$1:$B$1</c:f>
          <c:strCache>
            <c:ptCount val="1"/>
            <c:pt idx="0">
              <c:v>Case4_Buckley_Leverett</c:v>
            </c:pt>
          </c:strCache>
        </c:strRef>
      </c:tx>
      <c:layout>
        <c:manualLayout>
          <c:xMode val="edge"/>
          <c:yMode val="edge"/>
          <c:x val="0.40937704918032797"/>
          <c:y val="4.2367601246105918E-2"/>
        </c:manualLayout>
      </c:layout>
      <c:overlay val="0"/>
      <c:txPr>
        <a:bodyPr/>
        <a:lstStyle/>
        <a:p>
          <a:pPr>
            <a:defRPr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49916096553506"/>
          <c:y val="1.5208771800721171E-2"/>
          <c:w val="0.76554451185405104"/>
          <c:h val="0.870020752078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Pin-Pout'!$B$2</c:f>
              <c:strCache>
                <c:ptCount val="1"/>
                <c:pt idx="0">
                  <c:v>Cydar_Roland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Pin-Pout'!$A$3:$A$501</c:f>
              <c:numCache>
                <c:formatCode>0.0000</c:formatCode>
                <c:ptCount val="499"/>
                <c:pt idx="0">
                  <c:v>0</c:v>
                </c:pt>
                <c:pt idx="1">
                  <c:v>2.7000000000000001E-3</c:v>
                </c:pt>
                <c:pt idx="2">
                  <c:v>5.3E-3</c:v>
                </c:pt>
                <c:pt idx="3">
                  <c:v>7.9000000000000008E-3</c:v>
                </c:pt>
                <c:pt idx="4">
                  <c:v>1.0500000000000001E-2</c:v>
                </c:pt>
                <c:pt idx="5">
                  <c:v>1.32E-2</c:v>
                </c:pt>
                <c:pt idx="6">
                  <c:v>1.5800000000000002E-2</c:v>
                </c:pt>
                <c:pt idx="7">
                  <c:v>1.84E-2</c:v>
                </c:pt>
                <c:pt idx="8">
                  <c:v>2.1100000000000001E-2</c:v>
                </c:pt>
                <c:pt idx="9">
                  <c:v>2.3699999999999999E-2</c:v>
                </c:pt>
                <c:pt idx="10">
                  <c:v>2.63E-2</c:v>
                </c:pt>
                <c:pt idx="11">
                  <c:v>2.9000000000000001E-2</c:v>
                </c:pt>
                <c:pt idx="12">
                  <c:v>3.1600000000000003E-2</c:v>
                </c:pt>
                <c:pt idx="13">
                  <c:v>3.4200000000000001E-2</c:v>
                </c:pt>
                <c:pt idx="14">
                  <c:v>3.6799999999999999E-2</c:v>
                </c:pt>
                <c:pt idx="15">
                  <c:v>3.95E-2</c:v>
                </c:pt>
                <c:pt idx="16">
                  <c:v>4.2099999999999999E-2</c:v>
                </c:pt>
                <c:pt idx="17">
                  <c:v>4.4699999999999997E-2</c:v>
                </c:pt>
                <c:pt idx="18">
                  <c:v>4.7399999999999998E-2</c:v>
                </c:pt>
                <c:pt idx="19">
                  <c:v>0.05</c:v>
                </c:pt>
                <c:pt idx="20">
                  <c:v>5.0099999999999999E-2</c:v>
                </c:pt>
                <c:pt idx="21">
                  <c:v>5.5300000000000002E-2</c:v>
                </c:pt>
                <c:pt idx="22">
                  <c:v>6.0600000000000001E-2</c:v>
                </c:pt>
                <c:pt idx="23">
                  <c:v>6.5799999999999997E-2</c:v>
                </c:pt>
                <c:pt idx="24">
                  <c:v>7.1099999999999997E-2</c:v>
                </c:pt>
                <c:pt idx="25">
                  <c:v>7.6399999999999996E-2</c:v>
                </c:pt>
                <c:pt idx="26">
                  <c:v>8.1600000000000006E-2</c:v>
                </c:pt>
                <c:pt idx="27">
                  <c:v>8.6900000000000005E-2</c:v>
                </c:pt>
                <c:pt idx="28">
                  <c:v>9.2100000000000001E-2</c:v>
                </c:pt>
                <c:pt idx="29">
                  <c:v>9.74E-2</c:v>
                </c:pt>
                <c:pt idx="30">
                  <c:v>0.1027</c:v>
                </c:pt>
                <c:pt idx="31">
                  <c:v>0.1079</c:v>
                </c:pt>
                <c:pt idx="32">
                  <c:v>0.1132</c:v>
                </c:pt>
                <c:pt idx="33">
                  <c:v>0.11840000000000001</c:v>
                </c:pt>
                <c:pt idx="34">
                  <c:v>0.1237</c:v>
                </c:pt>
                <c:pt idx="35">
                  <c:v>0.129</c:v>
                </c:pt>
                <c:pt idx="36">
                  <c:v>0.13420000000000001</c:v>
                </c:pt>
                <c:pt idx="37">
                  <c:v>0.13950000000000001</c:v>
                </c:pt>
                <c:pt idx="38">
                  <c:v>0.1447</c:v>
                </c:pt>
                <c:pt idx="39">
                  <c:v>0.15</c:v>
                </c:pt>
                <c:pt idx="40">
                  <c:v>0.15049999999999999</c:v>
                </c:pt>
                <c:pt idx="41">
                  <c:v>0.20050000000000001</c:v>
                </c:pt>
                <c:pt idx="42">
                  <c:v>0.25040000000000001</c:v>
                </c:pt>
                <c:pt idx="43">
                  <c:v>0.3004</c:v>
                </c:pt>
                <c:pt idx="44">
                  <c:v>0.35039999999999999</c:v>
                </c:pt>
                <c:pt idx="45">
                  <c:v>0.40039999999999998</c:v>
                </c:pt>
                <c:pt idx="46">
                  <c:v>0.45029999999999998</c:v>
                </c:pt>
                <c:pt idx="47">
                  <c:v>0.50029999999999997</c:v>
                </c:pt>
                <c:pt idx="48">
                  <c:v>0.55030000000000001</c:v>
                </c:pt>
                <c:pt idx="49">
                  <c:v>0.60029999999999994</c:v>
                </c:pt>
                <c:pt idx="50">
                  <c:v>0.6502</c:v>
                </c:pt>
                <c:pt idx="51">
                  <c:v>0.70020000000000004</c:v>
                </c:pt>
                <c:pt idx="52">
                  <c:v>0.75019999999999998</c:v>
                </c:pt>
                <c:pt idx="53">
                  <c:v>0.80020000000000002</c:v>
                </c:pt>
                <c:pt idx="54">
                  <c:v>0.85009999999999997</c:v>
                </c:pt>
                <c:pt idx="55">
                  <c:v>0.90010000000000001</c:v>
                </c:pt>
                <c:pt idx="56">
                  <c:v>0.95009999999999994</c:v>
                </c:pt>
                <c:pt idx="57">
                  <c:v>1.0001</c:v>
                </c:pt>
                <c:pt idx="58">
                  <c:v>1.05</c:v>
                </c:pt>
                <c:pt idx="59">
                  <c:v>1.1000000000000001</c:v>
                </c:pt>
              </c:numCache>
            </c:numRef>
          </c:xVal>
          <c:yVal>
            <c:numRef>
              <c:f>'comparison Pin-Pout'!$B$3:$B$501</c:f>
              <c:numCache>
                <c:formatCode>0.0000</c:formatCode>
                <c:ptCount val="499"/>
                <c:pt idx="0">
                  <c:v>0.71389999999999998</c:v>
                </c:pt>
                <c:pt idx="1">
                  <c:v>0.79069999999999996</c:v>
                </c:pt>
                <c:pt idx="2">
                  <c:v>0.84350000000000003</c:v>
                </c:pt>
                <c:pt idx="3">
                  <c:v>0.89370000000000005</c:v>
                </c:pt>
                <c:pt idx="4">
                  <c:v>0.9405</c:v>
                </c:pt>
                <c:pt idx="5">
                  <c:v>0.98680000000000001</c:v>
                </c:pt>
                <c:pt idx="6">
                  <c:v>1.0349999999999999</c:v>
                </c:pt>
                <c:pt idx="7">
                  <c:v>1.0809</c:v>
                </c:pt>
                <c:pt idx="8">
                  <c:v>1.1255999999999999</c:v>
                </c:pt>
                <c:pt idx="9">
                  <c:v>1.1729000000000001</c:v>
                </c:pt>
                <c:pt idx="10">
                  <c:v>1.2189000000000001</c:v>
                </c:pt>
                <c:pt idx="11">
                  <c:v>1.2627999999999999</c:v>
                </c:pt>
                <c:pt idx="12">
                  <c:v>1.3096000000000001</c:v>
                </c:pt>
                <c:pt idx="13">
                  <c:v>1.3554999999999999</c:v>
                </c:pt>
                <c:pt idx="14">
                  <c:v>1.3992</c:v>
                </c:pt>
                <c:pt idx="15">
                  <c:v>1.4456</c:v>
                </c:pt>
                <c:pt idx="16">
                  <c:v>1.4913000000000001</c:v>
                </c:pt>
                <c:pt idx="17">
                  <c:v>1.5347999999999999</c:v>
                </c:pt>
                <c:pt idx="18">
                  <c:v>1.5810999999999999</c:v>
                </c:pt>
                <c:pt idx="19">
                  <c:v>1.6267</c:v>
                </c:pt>
                <c:pt idx="20">
                  <c:v>1.6278999999999999</c:v>
                </c:pt>
                <c:pt idx="21">
                  <c:v>1.7148000000000001</c:v>
                </c:pt>
                <c:pt idx="22">
                  <c:v>1.6565000000000001</c:v>
                </c:pt>
                <c:pt idx="23">
                  <c:v>1.6154999999999999</c:v>
                </c:pt>
                <c:pt idx="24">
                  <c:v>1.5807</c:v>
                </c:pt>
                <c:pt idx="25">
                  <c:v>1.5498000000000001</c:v>
                </c:pt>
                <c:pt idx="26">
                  <c:v>1.5219</c:v>
                </c:pt>
                <c:pt idx="27">
                  <c:v>1.4966999999999999</c:v>
                </c:pt>
                <c:pt idx="28">
                  <c:v>1.4738</c:v>
                </c:pt>
                <c:pt idx="29">
                  <c:v>1.4529000000000001</c:v>
                </c:pt>
                <c:pt idx="30">
                  <c:v>1.4338</c:v>
                </c:pt>
                <c:pt idx="31">
                  <c:v>1.4162999999999999</c:v>
                </c:pt>
                <c:pt idx="32">
                  <c:v>1.4</c:v>
                </c:pt>
                <c:pt idx="33">
                  <c:v>1.3847</c:v>
                </c:pt>
                <c:pt idx="34">
                  <c:v>1.3703000000000001</c:v>
                </c:pt>
                <c:pt idx="35">
                  <c:v>1.3567</c:v>
                </c:pt>
                <c:pt idx="36">
                  <c:v>1.3440000000000001</c:v>
                </c:pt>
                <c:pt idx="37">
                  <c:v>1.3319000000000001</c:v>
                </c:pt>
                <c:pt idx="38">
                  <c:v>1.3205</c:v>
                </c:pt>
                <c:pt idx="39">
                  <c:v>1.3096000000000001</c:v>
                </c:pt>
                <c:pt idx="40">
                  <c:v>1.3086</c:v>
                </c:pt>
                <c:pt idx="41">
                  <c:v>1.2315</c:v>
                </c:pt>
                <c:pt idx="42">
                  <c:v>1.1777</c:v>
                </c:pt>
                <c:pt idx="43">
                  <c:v>1.1379999999999999</c:v>
                </c:pt>
                <c:pt idx="44">
                  <c:v>1.1069</c:v>
                </c:pt>
                <c:pt idx="45">
                  <c:v>1.0811999999999999</c:v>
                </c:pt>
                <c:pt idx="46">
                  <c:v>1.0598000000000001</c:v>
                </c:pt>
                <c:pt idx="47">
                  <c:v>1.0415000000000001</c:v>
                </c:pt>
                <c:pt idx="48">
                  <c:v>1.0255000000000001</c:v>
                </c:pt>
                <c:pt idx="49">
                  <c:v>1.0117</c:v>
                </c:pt>
                <c:pt idx="50">
                  <c:v>0.99980000000000002</c:v>
                </c:pt>
                <c:pt idx="51">
                  <c:v>0.98939999999999995</c:v>
                </c:pt>
                <c:pt idx="52">
                  <c:v>0.98019999999999996</c:v>
                </c:pt>
                <c:pt idx="53">
                  <c:v>0.97209999999999996</c:v>
                </c:pt>
                <c:pt idx="54">
                  <c:v>0.96489999999999998</c:v>
                </c:pt>
                <c:pt idx="55">
                  <c:v>0.95850000000000002</c:v>
                </c:pt>
                <c:pt idx="56">
                  <c:v>0.95250000000000001</c:v>
                </c:pt>
                <c:pt idx="57">
                  <c:v>0.94689999999999996</c:v>
                </c:pt>
                <c:pt idx="58">
                  <c:v>0.9415</c:v>
                </c:pt>
                <c:pt idx="59">
                  <c:v>0.93640000000000001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58848"/>
        <c:axId val="74160768"/>
      </c:scatterChart>
      <c:valAx>
        <c:axId val="7415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74160768"/>
        <c:crosses val="autoZero"/>
        <c:crossBetween val="midCat"/>
      </c:valAx>
      <c:valAx>
        <c:axId val="74160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differential pressure (bar)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746238869674000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741588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4444748504797555"/>
          <c:y val="0.62073775357519567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'comparison &lt;S&gt;'!$A$1:$B$1</c:f>
          <c:strCache>
            <c:ptCount val="1"/>
            <c:pt idx="0">
              <c:v>Case4_Buckley_Leverett</c:v>
            </c:pt>
          </c:strCache>
        </c:strRef>
      </c:tx>
      <c:layout>
        <c:manualLayout>
          <c:xMode val="edge"/>
          <c:yMode val="edge"/>
          <c:x val="0.49243715846994546"/>
          <c:y val="0.15700934579439252"/>
        </c:manualLayout>
      </c:layout>
      <c:overlay val="0"/>
      <c:txPr>
        <a:bodyPr/>
        <a:lstStyle/>
        <a:p>
          <a:pPr>
            <a:defRPr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1986145174476"/>
          <c:y val="2.1295852037186942E-2"/>
          <c:w val="0.79395981240049907"/>
          <c:h val="0.81519209164275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&lt;S&gt;'!$B$2</c:f>
              <c:strCache>
                <c:ptCount val="1"/>
                <c:pt idx="0">
                  <c:v>Cydar_Roland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&lt;S&gt;'!$A$3:$A$501</c:f>
              <c:numCache>
                <c:formatCode>0.0000</c:formatCode>
                <c:ptCount val="499"/>
                <c:pt idx="0">
                  <c:v>0</c:v>
                </c:pt>
                <c:pt idx="1">
                  <c:v>2.7000000000000001E-3</c:v>
                </c:pt>
                <c:pt idx="2">
                  <c:v>5.3E-3</c:v>
                </c:pt>
                <c:pt idx="3">
                  <c:v>7.9000000000000008E-3</c:v>
                </c:pt>
                <c:pt idx="4">
                  <c:v>1.0500000000000001E-2</c:v>
                </c:pt>
                <c:pt idx="5">
                  <c:v>1.32E-2</c:v>
                </c:pt>
                <c:pt idx="6">
                  <c:v>1.5800000000000002E-2</c:v>
                </c:pt>
                <c:pt idx="7">
                  <c:v>1.84E-2</c:v>
                </c:pt>
                <c:pt idx="8">
                  <c:v>2.1100000000000001E-2</c:v>
                </c:pt>
                <c:pt idx="9">
                  <c:v>2.3699999999999999E-2</c:v>
                </c:pt>
                <c:pt idx="10">
                  <c:v>2.63E-2</c:v>
                </c:pt>
                <c:pt idx="11">
                  <c:v>2.9000000000000001E-2</c:v>
                </c:pt>
                <c:pt idx="12">
                  <c:v>3.1600000000000003E-2</c:v>
                </c:pt>
                <c:pt idx="13">
                  <c:v>3.4200000000000001E-2</c:v>
                </c:pt>
                <c:pt idx="14">
                  <c:v>3.6799999999999999E-2</c:v>
                </c:pt>
                <c:pt idx="15">
                  <c:v>3.95E-2</c:v>
                </c:pt>
                <c:pt idx="16">
                  <c:v>4.2099999999999999E-2</c:v>
                </c:pt>
                <c:pt idx="17">
                  <c:v>4.4699999999999997E-2</c:v>
                </c:pt>
                <c:pt idx="18">
                  <c:v>4.7399999999999998E-2</c:v>
                </c:pt>
                <c:pt idx="19">
                  <c:v>0.05</c:v>
                </c:pt>
                <c:pt idx="20">
                  <c:v>5.0099999999999999E-2</c:v>
                </c:pt>
                <c:pt idx="21">
                  <c:v>5.5300000000000002E-2</c:v>
                </c:pt>
                <c:pt idx="22">
                  <c:v>6.0600000000000001E-2</c:v>
                </c:pt>
                <c:pt idx="23">
                  <c:v>6.5799999999999997E-2</c:v>
                </c:pt>
                <c:pt idx="24">
                  <c:v>7.1099999999999997E-2</c:v>
                </c:pt>
                <c:pt idx="25">
                  <c:v>7.6399999999999996E-2</c:v>
                </c:pt>
                <c:pt idx="26">
                  <c:v>8.1600000000000006E-2</c:v>
                </c:pt>
                <c:pt idx="27">
                  <c:v>8.6900000000000005E-2</c:v>
                </c:pt>
                <c:pt idx="28">
                  <c:v>9.2100000000000001E-2</c:v>
                </c:pt>
                <c:pt idx="29">
                  <c:v>9.74E-2</c:v>
                </c:pt>
                <c:pt idx="30">
                  <c:v>0.1027</c:v>
                </c:pt>
                <c:pt idx="31">
                  <c:v>0.1079</c:v>
                </c:pt>
                <c:pt idx="32">
                  <c:v>0.1132</c:v>
                </c:pt>
                <c:pt idx="33">
                  <c:v>0.11840000000000001</c:v>
                </c:pt>
                <c:pt idx="34">
                  <c:v>0.1237</c:v>
                </c:pt>
                <c:pt idx="35">
                  <c:v>0.129</c:v>
                </c:pt>
                <c:pt idx="36">
                  <c:v>0.13420000000000001</c:v>
                </c:pt>
                <c:pt idx="37">
                  <c:v>0.13950000000000001</c:v>
                </c:pt>
                <c:pt idx="38">
                  <c:v>0.1447</c:v>
                </c:pt>
                <c:pt idx="39">
                  <c:v>0.15</c:v>
                </c:pt>
                <c:pt idx="40">
                  <c:v>0.15049999999999999</c:v>
                </c:pt>
                <c:pt idx="41">
                  <c:v>0.20050000000000001</c:v>
                </c:pt>
                <c:pt idx="42">
                  <c:v>0.25040000000000001</c:v>
                </c:pt>
                <c:pt idx="43">
                  <c:v>0.3004</c:v>
                </c:pt>
                <c:pt idx="44">
                  <c:v>0.35039999999999999</c:v>
                </c:pt>
                <c:pt idx="45">
                  <c:v>0.40039999999999998</c:v>
                </c:pt>
                <c:pt idx="46">
                  <c:v>0.45029999999999998</c:v>
                </c:pt>
                <c:pt idx="47">
                  <c:v>0.50029999999999997</c:v>
                </c:pt>
                <c:pt idx="48">
                  <c:v>0.55030000000000001</c:v>
                </c:pt>
                <c:pt idx="49">
                  <c:v>0.60029999999999994</c:v>
                </c:pt>
                <c:pt idx="50">
                  <c:v>0.6502</c:v>
                </c:pt>
                <c:pt idx="51">
                  <c:v>0.70020000000000004</c:v>
                </c:pt>
                <c:pt idx="52">
                  <c:v>0.75019999999999998</c:v>
                </c:pt>
                <c:pt idx="53">
                  <c:v>0.80020000000000002</c:v>
                </c:pt>
                <c:pt idx="54">
                  <c:v>0.85009999999999997</c:v>
                </c:pt>
                <c:pt idx="55">
                  <c:v>0.90010000000000001</c:v>
                </c:pt>
                <c:pt idx="56">
                  <c:v>0.95009999999999994</c:v>
                </c:pt>
                <c:pt idx="57">
                  <c:v>1.0001</c:v>
                </c:pt>
                <c:pt idx="58">
                  <c:v>1.05</c:v>
                </c:pt>
                <c:pt idx="59">
                  <c:v>1.1000000000000001</c:v>
                </c:pt>
              </c:numCache>
            </c:numRef>
          </c:xVal>
          <c:yVal>
            <c:numRef>
              <c:f>'comparison &lt;S&gt;'!$B$3:$B$501</c:f>
              <c:numCache>
                <c:formatCode>0.0000</c:formatCode>
                <c:ptCount val="499"/>
                <c:pt idx="0">
                  <c:v>0.20019999999999999</c:v>
                </c:pt>
                <c:pt idx="1">
                  <c:v>0.22109999999999999</c:v>
                </c:pt>
                <c:pt idx="2">
                  <c:v>0.24210000000000001</c:v>
                </c:pt>
                <c:pt idx="3">
                  <c:v>0.26300000000000001</c:v>
                </c:pt>
                <c:pt idx="4">
                  <c:v>0.28389999999999999</c:v>
                </c:pt>
                <c:pt idx="5">
                  <c:v>0.3049</c:v>
                </c:pt>
                <c:pt idx="6">
                  <c:v>0.32579999999999998</c:v>
                </c:pt>
                <c:pt idx="7">
                  <c:v>0.34670000000000001</c:v>
                </c:pt>
                <c:pt idx="8">
                  <c:v>0.36759999999999998</c:v>
                </c:pt>
                <c:pt idx="9">
                  <c:v>0.3886</c:v>
                </c:pt>
                <c:pt idx="10">
                  <c:v>0.40949999999999998</c:v>
                </c:pt>
                <c:pt idx="11">
                  <c:v>0.4304</c:v>
                </c:pt>
                <c:pt idx="12">
                  <c:v>0.45140000000000002</c:v>
                </c:pt>
                <c:pt idx="13">
                  <c:v>0.4723</c:v>
                </c:pt>
                <c:pt idx="14">
                  <c:v>0.49320000000000003</c:v>
                </c:pt>
                <c:pt idx="15">
                  <c:v>0.51419999999999999</c:v>
                </c:pt>
                <c:pt idx="16">
                  <c:v>0.53510000000000002</c:v>
                </c:pt>
                <c:pt idx="17">
                  <c:v>0.55600000000000005</c:v>
                </c:pt>
                <c:pt idx="18">
                  <c:v>0.57699999999999996</c:v>
                </c:pt>
                <c:pt idx="19">
                  <c:v>0.59789999999999999</c:v>
                </c:pt>
                <c:pt idx="20">
                  <c:v>0.59830000000000005</c:v>
                </c:pt>
                <c:pt idx="21">
                  <c:v>0.6401</c:v>
                </c:pt>
                <c:pt idx="22">
                  <c:v>0.6502</c:v>
                </c:pt>
                <c:pt idx="23">
                  <c:v>0.65459999999999996</c:v>
                </c:pt>
                <c:pt idx="24">
                  <c:v>0.6583</c:v>
                </c:pt>
                <c:pt idx="25">
                  <c:v>0.66169999999999995</c:v>
                </c:pt>
                <c:pt idx="26">
                  <c:v>0.66479999999999995</c:v>
                </c:pt>
                <c:pt idx="27">
                  <c:v>0.66769999999999996</c:v>
                </c:pt>
                <c:pt idx="28">
                  <c:v>0.67030000000000001</c:v>
                </c:pt>
                <c:pt idx="29">
                  <c:v>0.67269999999999996</c:v>
                </c:pt>
                <c:pt idx="30">
                  <c:v>0.67500000000000004</c:v>
                </c:pt>
                <c:pt idx="31">
                  <c:v>0.67710000000000004</c:v>
                </c:pt>
                <c:pt idx="32">
                  <c:v>0.67900000000000005</c:v>
                </c:pt>
                <c:pt idx="33">
                  <c:v>0.68089999999999995</c:v>
                </c:pt>
                <c:pt idx="34">
                  <c:v>0.68269999999999997</c:v>
                </c:pt>
                <c:pt idx="35">
                  <c:v>0.68440000000000001</c:v>
                </c:pt>
                <c:pt idx="36">
                  <c:v>0.68600000000000005</c:v>
                </c:pt>
                <c:pt idx="37">
                  <c:v>0.6875</c:v>
                </c:pt>
                <c:pt idx="38">
                  <c:v>0.68889999999999996</c:v>
                </c:pt>
                <c:pt idx="39">
                  <c:v>0.69030000000000002</c:v>
                </c:pt>
                <c:pt idx="40">
                  <c:v>0.6905</c:v>
                </c:pt>
                <c:pt idx="41">
                  <c:v>0.70069999999999999</c:v>
                </c:pt>
                <c:pt idx="42">
                  <c:v>0.70830000000000004</c:v>
                </c:pt>
                <c:pt idx="43">
                  <c:v>0.71419999999999995</c:v>
                </c:pt>
                <c:pt idx="44">
                  <c:v>0.71899999999999997</c:v>
                </c:pt>
                <c:pt idx="45">
                  <c:v>0.72299999999999998</c:v>
                </c:pt>
                <c:pt idx="46">
                  <c:v>0.72650000000000003</c:v>
                </c:pt>
                <c:pt idx="47">
                  <c:v>0.72950000000000004</c:v>
                </c:pt>
                <c:pt idx="48">
                  <c:v>0.73219999999999996</c:v>
                </c:pt>
                <c:pt idx="49">
                  <c:v>0.73460000000000003</c:v>
                </c:pt>
                <c:pt idx="50">
                  <c:v>0.73670000000000002</c:v>
                </c:pt>
                <c:pt idx="51">
                  <c:v>0.73850000000000005</c:v>
                </c:pt>
                <c:pt idx="52">
                  <c:v>0.74019999999999997</c:v>
                </c:pt>
                <c:pt idx="53">
                  <c:v>0.74170000000000003</c:v>
                </c:pt>
                <c:pt idx="54">
                  <c:v>0.74299999999999999</c:v>
                </c:pt>
                <c:pt idx="55">
                  <c:v>0.74419999999999997</c:v>
                </c:pt>
                <c:pt idx="56">
                  <c:v>0.74529999999999996</c:v>
                </c:pt>
                <c:pt idx="57">
                  <c:v>0.74639999999999995</c:v>
                </c:pt>
                <c:pt idx="58">
                  <c:v>0.74739999999999995</c:v>
                </c:pt>
                <c:pt idx="59">
                  <c:v>0.74839999999999995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9520"/>
        <c:axId val="74221440"/>
      </c:scatterChart>
      <c:valAx>
        <c:axId val="7421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74221440"/>
        <c:crosses val="autoZero"/>
        <c:crossBetween val="midCat"/>
      </c:valAx>
      <c:valAx>
        <c:axId val="74221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average saturation (frac)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746238869674000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74219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2477535390043459"/>
          <c:y val="0.37899320528859126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190500</xdr:colOff>
      <xdr:row>0</xdr:row>
      <xdr:rowOff>342900</xdr:rowOff>
    </xdr:from>
    <xdr:to>
      <xdr:col>20</xdr:col>
      <xdr:colOff>623887</xdr:colOff>
      <xdr:row>15</xdr:row>
      <xdr:rowOff>90487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18</xdr:row>
      <xdr:rowOff>66675</xdr:rowOff>
    </xdr:from>
    <xdr:to>
      <xdr:col>7</xdr:col>
      <xdr:colOff>570886</xdr:colOff>
      <xdr:row>37</xdr:row>
      <xdr:rowOff>18604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3495675"/>
          <a:ext cx="4914286" cy="357142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13</xdr:col>
      <xdr:colOff>456667</xdr:colOff>
      <xdr:row>38</xdr:row>
      <xdr:rowOff>18595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0" y="3619500"/>
          <a:ext cx="4266667" cy="3638095"/>
        </a:xfrm>
        <a:prstGeom prst="rect">
          <a:avLst/>
        </a:prstGeom>
      </xdr:spPr>
    </xdr:pic>
    <xdr:clientData/>
  </xdr:twoCellAnchor>
  <xdr:twoCellAnchor editAs="oneCell">
    <xdr:from>
      <xdr:col>14</xdr:col>
      <xdr:colOff>276225</xdr:colOff>
      <xdr:row>18</xdr:row>
      <xdr:rowOff>123825</xdr:rowOff>
    </xdr:from>
    <xdr:to>
      <xdr:col>19</xdr:col>
      <xdr:colOff>342416</xdr:colOff>
      <xdr:row>37</xdr:row>
      <xdr:rowOff>132897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20425" y="3552825"/>
          <a:ext cx="3876191" cy="3628572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1</xdr:row>
      <xdr:rowOff>9525</xdr:rowOff>
    </xdr:from>
    <xdr:to>
      <xdr:col>17</xdr:col>
      <xdr:colOff>314325</xdr:colOff>
      <xdr:row>12</xdr:row>
      <xdr:rowOff>120442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67650" y="200025"/>
          <a:ext cx="5476875" cy="2206417"/>
        </a:xfrm>
        <a:prstGeom prst="rect">
          <a:avLst/>
        </a:prstGeom>
      </xdr:spPr>
    </xdr:pic>
    <xdr:clientData/>
  </xdr:twoCellAnchor>
  <xdr:twoCellAnchor editAs="oneCell">
    <xdr:from>
      <xdr:col>17</xdr:col>
      <xdr:colOff>561976</xdr:colOff>
      <xdr:row>1</xdr:row>
      <xdr:rowOff>57150</xdr:rowOff>
    </xdr:from>
    <xdr:to>
      <xdr:col>24</xdr:col>
      <xdr:colOff>405884</xdr:colOff>
      <xdr:row>12</xdr:row>
      <xdr:rowOff>47625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92176" y="247650"/>
          <a:ext cx="5177908" cy="2085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4</xdr:row>
      <xdr:rowOff>57149</xdr:rowOff>
    </xdr:from>
    <xdr:to>
      <xdr:col>16</xdr:col>
      <xdr:colOff>295275</xdr:colOff>
      <xdr:row>31</xdr:row>
      <xdr:rowOff>9524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4</xdr:row>
      <xdr:rowOff>57149</xdr:rowOff>
    </xdr:from>
    <xdr:to>
      <xdr:col>16</xdr:col>
      <xdr:colOff>295275</xdr:colOff>
      <xdr:row>31</xdr:row>
      <xdr:rowOff>9524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workbookViewId="0">
      <selection activeCell="S21" sqref="S21"/>
    </sheetView>
  </sheetViews>
  <sheetFormatPr baseColWidth="10" defaultRowHeight="15" x14ac:dyDescent="0.25"/>
  <cols>
    <col min="2" max="2" width="28.28515625" customWidth="1"/>
    <col min="8" max="8" width="8.7109375" customWidth="1"/>
    <col min="9" max="9" width="6.140625" customWidth="1"/>
    <col min="10" max="11" width="11.42578125" style="35"/>
    <col min="12" max="12" width="3.5703125" style="35" customWidth="1"/>
    <col min="13" max="14" width="11.42578125" style="35"/>
    <col min="15" max="15" width="5.85546875" style="7" customWidth="1"/>
  </cols>
  <sheetData>
    <row r="1" spans="1:15" s="3" customFormat="1" ht="60.75" customHeight="1" thickBot="1" x14ac:dyDescent="0.3">
      <c r="A1" s="36" t="s">
        <v>51</v>
      </c>
      <c r="B1" s="37"/>
      <c r="F1" s="6"/>
      <c r="G1" s="6"/>
      <c r="H1" s="6"/>
      <c r="I1" s="6"/>
      <c r="J1" s="19" t="s">
        <v>39</v>
      </c>
      <c r="K1" s="27" t="s">
        <v>40</v>
      </c>
      <c r="L1" s="20"/>
      <c r="M1" s="21" t="s">
        <v>39</v>
      </c>
      <c r="N1" s="21" t="s">
        <v>41</v>
      </c>
      <c r="O1" s="22"/>
    </row>
    <row r="2" spans="1:15" x14ac:dyDescent="0.25">
      <c r="F2" s="8" t="s">
        <v>42</v>
      </c>
      <c r="G2" s="9"/>
      <c r="H2" s="10"/>
      <c r="I2" s="12"/>
      <c r="J2" s="23">
        <v>0.2</v>
      </c>
      <c r="K2" s="26">
        <v>0.5</v>
      </c>
      <c r="L2" s="24"/>
      <c r="M2" s="25">
        <v>0.2</v>
      </c>
      <c r="N2" s="25">
        <v>0</v>
      </c>
    </row>
    <row r="3" spans="1:15" x14ac:dyDescent="0.25">
      <c r="F3" s="11"/>
      <c r="G3" s="12"/>
      <c r="H3" s="13"/>
      <c r="I3" s="12"/>
      <c r="J3" s="23">
        <v>0.2122</v>
      </c>
      <c r="K3" s="26">
        <v>0.47</v>
      </c>
      <c r="L3" s="24"/>
      <c r="M3" s="25">
        <v>0.2122</v>
      </c>
      <c r="N3" s="25">
        <v>4.25E-6</v>
      </c>
    </row>
    <row r="4" spans="1:15" x14ac:dyDescent="0.25">
      <c r="A4" s="4" t="s">
        <v>0</v>
      </c>
      <c r="B4" s="2"/>
      <c r="C4" s="2"/>
      <c r="D4" s="2"/>
      <c r="F4" s="11" t="s">
        <v>43</v>
      </c>
      <c r="G4" s="12"/>
      <c r="H4" s="13"/>
      <c r="I4" s="12"/>
      <c r="J4" s="23">
        <v>0.22450000000000001</v>
      </c>
      <c r="K4" s="26">
        <v>0.44119999999999998</v>
      </c>
      <c r="L4" s="24"/>
      <c r="M4" s="25">
        <v>0.22450000000000001</v>
      </c>
      <c r="N4" s="25">
        <v>3.4E-5</v>
      </c>
    </row>
    <row r="5" spans="1:15" ht="15.75" thickBot="1" x14ac:dyDescent="0.3">
      <c r="A5" s="2"/>
      <c r="B5" s="2" t="s">
        <v>1</v>
      </c>
      <c r="C5" s="2">
        <v>8</v>
      </c>
      <c r="D5" s="2" t="s">
        <v>2</v>
      </c>
      <c r="F5" s="14" t="s">
        <v>44</v>
      </c>
      <c r="G5" s="15"/>
      <c r="H5" s="16"/>
      <c r="I5" s="12"/>
      <c r="J5" s="23">
        <v>0.23669999999999999</v>
      </c>
      <c r="K5" s="26">
        <v>0.41370000000000001</v>
      </c>
      <c r="L5" s="24"/>
      <c r="M5" s="25">
        <v>0.23669999999999999</v>
      </c>
      <c r="N5" s="25">
        <v>1.147E-4</v>
      </c>
    </row>
    <row r="6" spans="1:15" x14ac:dyDescent="0.25">
      <c r="A6" s="2"/>
      <c r="B6" s="2" t="s">
        <v>3</v>
      </c>
      <c r="C6" s="30" t="s">
        <v>4</v>
      </c>
      <c r="D6" s="2" t="s">
        <v>2</v>
      </c>
      <c r="F6" s="5"/>
      <c r="G6" s="5"/>
      <c r="H6" s="5"/>
      <c r="I6" s="5"/>
      <c r="J6" s="23">
        <v>0.249</v>
      </c>
      <c r="K6" s="26">
        <v>0.38729999999999998</v>
      </c>
      <c r="L6" s="24"/>
      <c r="M6" s="25">
        <v>0.249</v>
      </c>
      <c r="N6" s="25">
        <v>2.72E-4</v>
      </c>
    </row>
    <row r="7" spans="1:15" x14ac:dyDescent="0.25">
      <c r="A7" s="2"/>
      <c r="B7" s="2" t="s">
        <v>5</v>
      </c>
      <c r="C7" s="2">
        <v>0.25</v>
      </c>
      <c r="D7" s="2" t="s">
        <v>6</v>
      </c>
      <c r="F7" s="5"/>
      <c r="G7" s="5"/>
      <c r="H7" s="5"/>
      <c r="I7" s="5"/>
      <c r="J7" s="23">
        <v>0.26119999999999999</v>
      </c>
      <c r="K7" s="26">
        <v>0.36199999999999999</v>
      </c>
      <c r="L7" s="24"/>
      <c r="M7" s="25">
        <v>0.26119999999999999</v>
      </c>
      <c r="N7" s="25">
        <v>5.3120000000000001E-4</v>
      </c>
    </row>
    <row r="8" spans="1:15" x14ac:dyDescent="0.25">
      <c r="A8" s="2"/>
      <c r="B8" s="2" t="s">
        <v>12</v>
      </c>
      <c r="C8" s="2">
        <v>100</v>
      </c>
      <c r="D8" s="2" t="s">
        <v>13</v>
      </c>
      <c r="F8" s="5"/>
      <c r="G8" s="5"/>
      <c r="H8" s="5"/>
      <c r="I8" s="5"/>
      <c r="J8" s="23">
        <v>0.27350000000000002</v>
      </c>
      <c r="K8" s="26">
        <v>0.33789999999999998</v>
      </c>
      <c r="L8" s="24"/>
      <c r="M8" s="25">
        <v>0.27350000000000002</v>
      </c>
      <c r="N8" s="25">
        <v>9.1799999999999998E-4</v>
      </c>
    </row>
    <row r="9" spans="1:15" x14ac:dyDescent="0.25">
      <c r="A9" s="2"/>
      <c r="B9" s="2" t="s">
        <v>16</v>
      </c>
      <c r="C9" s="2">
        <v>100</v>
      </c>
      <c r="D9" s="2" t="s">
        <v>7</v>
      </c>
      <c r="F9" s="5"/>
      <c r="G9" s="5"/>
      <c r="H9" s="5"/>
      <c r="I9" s="5"/>
      <c r="J9" s="23">
        <v>0.28570000000000001</v>
      </c>
      <c r="K9" s="26">
        <v>0.31490000000000001</v>
      </c>
      <c r="L9" s="24"/>
      <c r="M9" s="25">
        <v>0.28570000000000001</v>
      </c>
      <c r="N9" s="25">
        <v>1.4580000000000001E-3</v>
      </c>
    </row>
    <row r="10" spans="1:15" x14ac:dyDescent="0.25">
      <c r="F10" s="5"/>
      <c r="G10" s="5"/>
      <c r="H10" s="5"/>
      <c r="I10" s="5"/>
      <c r="J10" s="23">
        <v>0.29799999999999999</v>
      </c>
      <c r="K10" s="26">
        <v>0.29289999999999999</v>
      </c>
      <c r="L10" s="24"/>
      <c r="M10" s="25">
        <v>0.29799999999999999</v>
      </c>
      <c r="N10" s="25">
        <v>2.176E-3</v>
      </c>
    </row>
    <row r="11" spans="1:15" x14ac:dyDescent="0.25">
      <c r="A11" s="4" t="s">
        <v>8</v>
      </c>
      <c r="B11" s="2"/>
      <c r="C11" s="2"/>
      <c r="D11" s="2"/>
      <c r="F11" s="5"/>
      <c r="G11" s="5"/>
      <c r="H11" s="5"/>
      <c r="I11" s="5"/>
      <c r="J11" s="23">
        <v>0.31019999999999998</v>
      </c>
      <c r="K11" s="26">
        <v>0.27200000000000002</v>
      </c>
      <c r="L11" s="24"/>
      <c r="M11" s="25">
        <v>0.31019999999999998</v>
      </c>
      <c r="N11" s="25">
        <v>3.0980000000000001E-3</v>
      </c>
    </row>
    <row r="12" spans="1:15" x14ac:dyDescent="0.25">
      <c r="A12" s="2"/>
      <c r="B12" s="2" t="s">
        <v>9</v>
      </c>
      <c r="C12" s="2">
        <v>1</v>
      </c>
      <c r="D12" s="2" t="s">
        <v>10</v>
      </c>
      <c r="F12" s="5"/>
      <c r="G12" s="5"/>
      <c r="H12" s="5"/>
      <c r="I12" s="5"/>
      <c r="J12" s="23">
        <v>0.32240000000000002</v>
      </c>
      <c r="K12" s="26">
        <v>0.25209999999999999</v>
      </c>
      <c r="L12" s="24"/>
      <c r="M12" s="25">
        <v>0.32240000000000002</v>
      </c>
      <c r="N12" s="25">
        <v>4.2500000000000003E-3</v>
      </c>
    </row>
    <row r="13" spans="1:15" x14ac:dyDescent="0.25">
      <c r="A13" s="2"/>
      <c r="B13" s="2" t="s">
        <v>17</v>
      </c>
      <c r="C13" s="2">
        <v>1</v>
      </c>
      <c r="D13" s="2" t="s">
        <v>19</v>
      </c>
      <c r="F13" s="5"/>
      <c r="G13" s="5"/>
      <c r="H13" s="5"/>
      <c r="I13" s="5"/>
      <c r="J13" s="23">
        <v>0.3347</v>
      </c>
      <c r="K13" s="26">
        <v>0.23319999999999999</v>
      </c>
      <c r="L13" s="24"/>
      <c r="M13" s="25">
        <v>0.3347</v>
      </c>
      <c r="N13" s="25">
        <v>5.6569999999999997E-3</v>
      </c>
    </row>
    <row r="14" spans="1:15" x14ac:dyDescent="0.25">
      <c r="A14" s="2"/>
      <c r="B14" s="2" t="s">
        <v>11</v>
      </c>
      <c r="C14" s="29">
        <v>1</v>
      </c>
      <c r="D14" s="2" t="s">
        <v>10</v>
      </c>
      <c r="F14" s="28"/>
      <c r="G14" s="5"/>
      <c r="H14" s="5"/>
      <c r="I14" s="5"/>
      <c r="J14" s="23">
        <v>0.34689999999999999</v>
      </c>
      <c r="K14" s="26">
        <v>0.21529999999999999</v>
      </c>
      <c r="L14" s="24"/>
      <c r="M14" s="25">
        <v>0.34689999999999999</v>
      </c>
      <c r="N14" s="25">
        <v>7.3439999999999998E-3</v>
      </c>
    </row>
    <row r="15" spans="1:15" x14ac:dyDescent="0.25">
      <c r="A15" s="2"/>
      <c r="B15" s="2" t="s">
        <v>18</v>
      </c>
      <c r="C15" s="2">
        <v>0.8</v>
      </c>
      <c r="D15" s="2" t="s">
        <v>19</v>
      </c>
      <c r="F15" s="5"/>
      <c r="G15" s="5"/>
      <c r="H15" s="5"/>
      <c r="I15" s="5"/>
      <c r="J15" s="23">
        <v>0.35920000000000002</v>
      </c>
      <c r="K15" s="26">
        <v>0.1983</v>
      </c>
      <c r="L15" s="24"/>
      <c r="M15" s="25">
        <v>0.35920000000000002</v>
      </c>
      <c r="N15" s="25">
        <v>9.3369999999999998E-3</v>
      </c>
    </row>
    <row r="16" spans="1:15" x14ac:dyDescent="0.25">
      <c r="A16" s="2"/>
      <c r="B16" s="2"/>
      <c r="C16" s="2"/>
      <c r="D16" s="2"/>
      <c r="F16" s="5"/>
      <c r="G16" s="5"/>
      <c r="H16" s="5"/>
      <c r="I16" s="5"/>
      <c r="J16" s="23">
        <v>0.37140000000000001</v>
      </c>
      <c r="K16" s="26">
        <v>0.1822</v>
      </c>
      <c r="L16" s="24"/>
      <c r="M16" s="25">
        <v>0.37140000000000001</v>
      </c>
      <c r="N16" s="25">
        <v>1.166E-2</v>
      </c>
    </row>
    <row r="17" spans="1:15" x14ac:dyDescent="0.25">
      <c r="A17" s="2"/>
      <c r="B17" s="2" t="s">
        <v>20</v>
      </c>
      <c r="C17" s="2">
        <v>0.2</v>
      </c>
      <c r="D17" s="2" t="s">
        <v>21</v>
      </c>
      <c r="F17" s="5"/>
      <c r="G17" s="5"/>
      <c r="H17" s="5"/>
      <c r="I17" s="5"/>
      <c r="J17" s="23">
        <v>0.38369999999999999</v>
      </c>
      <c r="K17" s="26">
        <v>0.16700000000000001</v>
      </c>
      <c r="L17" s="24"/>
      <c r="M17" s="25">
        <v>0.38369999999999999</v>
      </c>
      <c r="N17" s="25">
        <v>1.434E-2</v>
      </c>
    </row>
    <row r="18" spans="1:15" x14ac:dyDescent="0.25">
      <c r="A18" s="2"/>
      <c r="B18" s="2"/>
      <c r="C18" s="2"/>
      <c r="D18" s="2"/>
      <c r="J18" s="23">
        <v>0.39589999999999997</v>
      </c>
      <c r="K18" s="26">
        <v>0.1527</v>
      </c>
      <c r="L18" s="24"/>
      <c r="M18" s="25">
        <v>0.39589999999999997</v>
      </c>
      <c r="N18" s="25">
        <v>1.7409999999999998E-2</v>
      </c>
    </row>
    <row r="19" spans="1:15" x14ac:dyDescent="0.25">
      <c r="A19" s="1" t="s">
        <v>14</v>
      </c>
      <c r="J19" s="23">
        <v>0.40820000000000001</v>
      </c>
      <c r="K19" s="26">
        <v>0.13930000000000001</v>
      </c>
      <c r="L19" s="24"/>
      <c r="M19" s="25">
        <v>0.40820000000000001</v>
      </c>
      <c r="N19" s="25">
        <v>2.0879999999999999E-2</v>
      </c>
    </row>
    <row r="20" spans="1:15" x14ac:dyDescent="0.25">
      <c r="B20" t="s">
        <v>47</v>
      </c>
      <c r="J20" s="23">
        <v>0.4204</v>
      </c>
      <c r="K20" s="26">
        <v>0.12659999999999999</v>
      </c>
      <c r="L20" s="24"/>
      <c r="M20" s="25">
        <v>0.4204</v>
      </c>
      <c r="N20" s="25">
        <v>2.479E-2</v>
      </c>
    </row>
    <row r="21" spans="1:15" x14ac:dyDescent="0.25">
      <c r="B21" t="s">
        <v>48</v>
      </c>
      <c r="J21" s="23">
        <v>0.43269999999999997</v>
      </c>
      <c r="K21" s="26">
        <v>0.1147</v>
      </c>
      <c r="L21" s="24"/>
      <c r="M21" s="25">
        <v>0.43269999999999997</v>
      </c>
      <c r="N21" s="25">
        <v>2.9149999999999999E-2</v>
      </c>
    </row>
    <row r="22" spans="1:15" x14ac:dyDescent="0.25">
      <c r="F22" s="5"/>
      <c r="G22" s="5"/>
      <c r="J22" s="23">
        <v>0.44490000000000002</v>
      </c>
      <c r="K22" s="26">
        <v>0.1037</v>
      </c>
      <c r="L22" s="24"/>
      <c r="M22" s="25">
        <v>0.44490000000000002</v>
      </c>
      <c r="N22" s="25">
        <v>3.4000000000000002E-2</v>
      </c>
    </row>
    <row r="23" spans="1:15" x14ac:dyDescent="0.25">
      <c r="F23" s="5"/>
      <c r="G23" s="5"/>
      <c r="J23" s="23">
        <v>0.45710000000000001</v>
      </c>
      <c r="K23" s="26">
        <v>9.3289999999999998E-2</v>
      </c>
      <c r="L23" s="24"/>
      <c r="M23" s="25">
        <v>0.45710000000000001</v>
      </c>
      <c r="N23" s="25">
        <v>3.9359999999999999E-2</v>
      </c>
    </row>
    <row r="24" spans="1:15" s="3" customFormat="1" ht="30" x14ac:dyDescent="0.25">
      <c r="A24" s="1"/>
      <c r="B24" s="18" t="s">
        <v>15</v>
      </c>
      <c r="C24" s="18" t="s">
        <v>22</v>
      </c>
      <c r="D24" s="18" t="s">
        <v>32</v>
      </c>
      <c r="E24" s="18" t="s">
        <v>23</v>
      </c>
      <c r="F24" s="18" t="s">
        <v>24</v>
      </c>
      <c r="G24" s="6"/>
      <c r="J24" s="19">
        <v>0.46939999999999998</v>
      </c>
      <c r="K24" s="27">
        <v>8.3650000000000002E-2</v>
      </c>
      <c r="L24" s="20"/>
      <c r="M24" s="21">
        <v>0.46939999999999998</v>
      </c>
      <c r="N24" s="21">
        <v>4.5249999999999999E-2</v>
      </c>
      <c r="O24" s="22"/>
    </row>
    <row r="25" spans="1:15" x14ac:dyDescent="0.25">
      <c r="B25" s="17"/>
      <c r="C25" s="17">
        <v>1.1000000000000001</v>
      </c>
      <c r="D25" s="17">
        <v>1.1000000000000001</v>
      </c>
      <c r="E25" s="17">
        <v>200</v>
      </c>
      <c r="F25" s="17">
        <v>0</v>
      </c>
      <c r="G25" s="5"/>
      <c r="J25" s="23">
        <v>0.48159999999999997</v>
      </c>
      <c r="K25" s="26">
        <v>7.4700000000000003E-2</v>
      </c>
      <c r="L25" s="24"/>
      <c r="M25" s="25">
        <v>0.48159999999999997</v>
      </c>
      <c r="N25" s="25">
        <v>5.1709999999999999E-2</v>
      </c>
    </row>
    <row r="26" spans="1:15" x14ac:dyDescent="0.25">
      <c r="B26" s="17"/>
      <c r="C26" s="17"/>
      <c r="D26" s="17"/>
      <c r="E26" s="17"/>
      <c r="F26" s="17"/>
      <c r="G26" s="5"/>
      <c r="J26" s="23">
        <v>0.49390000000000001</v>
      </c>
      <c r="K26" s="26">
        <v>6.6409999999999997E-2</v>
      </c>
      <c r="L26" s="24"/>
      <c r="M26" s="25">
        <v>0.49390000000000001</v>
      </c>
      <c r="N26" s="25">
        <v>5.8749999999999997E-2</v>
      </c>
    </row>
    <row r="27" spans="1:15" x14ac:dyDescent="0.25">
      <c r="B27" s="17"/>
      <c r="C27" s="17"/>
      <c r="D27" s="17"/>
      <c r="E27" s="17"/>
      <c r="F27" s="17"/>
      <c r="G27" s="5"/>
      <c r="J27" s="23">
        <v>0.50609999999999999</v>
      </c>
      <c r="K27" s="26">
        <v>5.8749999999999997E-2</v>
      </c>
      <c r="L27" s="24"/>
      <c r="M27" s="25">
        <v>0.50609999999999999</v>
      </c>
      <c r="N27" s="25">
        <v>6.6409999999999997E-2</v>
      </c>
    </row>
    <row r="28" spans="1:15" x14ac:dyDescent="0.25">
      <c r="B28" s="17"/>
      <c r="C28" s="17"/>
      <c r="D28" s="17"/>
      <c r="E28" s="17"/>
      <c r="F28" s="17"/>
      <c r="G28" s="5"/>
      <c r="J28" s="23">
        <v>0.51839999999999997</v>
      </c>
      <c r="K28" s="26">
        <v>5.1709999999999999E-2</v>
      </c>
      <c r="L28" s="24"/>
      <c r="M28" s="25">
        <v>0.51839999999999997</v>
      </c>
      <c r="N28" s="25">
        <v>7.4700000000000003E-2</v>
      </c>
    </row>
    <row r="29" spans="1:15" x14ac:dyDescent="0.25">
      <c r="B29" s="17"/>
      <c r="C29" s="17"/>
      <c r="D29" s="17"/>
      <c r="E29" s="17"/>
      <c r="F29" s="17"/>
      <c r="G29" s="5"/>
      <c r="J29" s="23">
        <v>0.53059999999999996</v>
      </c>
      <c r="K29" s="26">
        <v>4.5249999999999999E-2</v>
      </c>
      <c r="L29" s="24"/>
      <c r="M29" s="25">
        <v>0.53059999999999996</v>
      </c>
      <c r="N29" s="25">
        <v>8.3650000000000002E-2</v>
      </c>
    </row>
    <row r="30" spans="1:15" x14ac:dyDescent="0.25">
      <c r="B30" s="17"/>
      <c r="C30" s="17"/>
      <c r="D30" s="17"/>
      <c r="E30" s="17"/>
      <c r="F30" s="17"/>
      <c r="G30" s="5"/>
      <c r="J30" s="23">
        <v>0.54290000000000005</v>
      </c>
      <c r="K30" s="26">
        <v>3.9359999999999999E-2</v>
      </c>
      <c r="L30" s="24"/>
      <c r="M30" s="25">
        <v>0.54290000000000005</v>
      </c>
      <c r="N30" s="25">
        <v>9.3289999999999998E-2</v>
      </c>
    </row>
    <row r="31" spans="1:15" x14ac:dyDescent="0.25">
      <c r="B31" s="17"/>
      <c r="C31" s="17"/>
      <c r="D31" s="17"/>
      <c r="E31" s="17"/>
      <c r="F31" s="17"/>
      <c r="G31" s="5"/>
      <c r="J31" s="23">
        <v>0.55510000000000004</v>
      </c>
      <c r="K31" s="26">
        <v>3.4000000000000002E-2</v>
      </c>
      <c r="L31" s="24"/>
      <c r="M31" s="25">
        <v>0.55510000000000004</v>
      </c>
      <c r="N31" s="25">
        <v>0.1037</v>
      </c>
    </row>
    <row r="32" spans="1:15" x14ac:dyDescent="0.25">
      <c r="B32" s="17"/>
      <c r="C32" s="17"/>
      <c r="D32" s="17"/>
      <c r="E32" s="17"/>
      <c r="F32" s="17"/>
      <c r="G32" s="5"/>
      <c r="J32" s="23">
        <v>0.56730000000000003</v>
      </c>
      <c r="K32" s="26">
        <v>2.9149999999999999E-2</v>
      </c>
      <c r="L32" s="24"/>
      <c r="M32" s="25">
        <v>0.56730000000000003</v>
      </c>
      <c r="N32" s="25">
        <v>0.1147</v>
      </c>
    </row>
    <row r="33" spans="1:14" x14ac:dyDescent="0.25">
      <c r="B33" s="17"/>
      <c r="C33" s="17"/>
      <c r="D33" s="17"/>
      <c r="E33" s="17"/>
      <c r="F33" s="17"/>
      <c r="G33" s="5"/>
      <c r="J33" s="23">
        <v>0.5796</v>
      </c>
      <c r="K33" s="26">
        <v>2.479E-2</v>
      </c>
      <c r="L33" s="24"/>
      <c r="M33" s="25">
        <v>0.5796</v>
      </c>
      <c r="N33" s="25">
        <v>0.12659999999999999</v>
      </c>
    </row>
    <row r="34" spans="1:14" ht="15.75" thickBot="1" x14ac:dyDescent="0.3">
      <c r="F34" s="5"/>
      <c r="G34" s="5"/>
      <c r="J34" s="23">
        <v>0.59179999999999999</v>
      </c>
      <c r="K34" s="26">
        <v>2.0879999999999999E-2</v>
      </c>
      <c r="L34" s="24"/>
      <c r="M34" s="25">
        <v>0.59179999999999999</v>
      </c>
      <c r="N34" s="25">
        <v>0.13930000000000001</v>
      </c>
    </row>
    <row r="35" spans="1:14" x14ac:dyDescent="0.25">
      <c r="A35" s="8" t="s">
        <v>34</v>
      </c>
      <c r="B35" s="9"/>
      <c r="C35" s="9"/>
      <c r="D35" s="9"/>
      <c r="E35" s="10"/>
      <c r="F35" s="5"/>
      <c r="G35" s="5"/>
      <c r="J35" s="23">
        <v>0.60409999999999997</v>
      </c>
      <c r="K35" s="26">
        <v>1.7409999999999998E-2</v>
      </c>
      <c r="L35" s="24"/>
      <c r="M35" s="25">
        <v>0.60409999999999997</v>
      </c>
      <c r="N35" s="25">
        <v>0.1527</v>
      </c>
    </row>
    <row r="36" spans="1:14" x14ac:dyDescent="0.25">
      <c r="A36" s="11"/>
      <c r="B36" s="12" t="s">
        <v>35</v>
      </c>
      <c r="C36" s="12"/>
      <c r="D36" s="12"/>
      <c r="E36" s="13"/>
      <c r="J36" s="23">
        <v>0.61629999999999996</v>
      </c>
      <c r="K36" s="26">
        <v>1.434E-2</v>
      </c>
      <c r="L36" s="24"/>
      <c r="M36" s="25">
        <v>0.61629999999999996</v>
      </c>
      <c r="N36" s="25">
        <v>0.16700000000000001</v>
      </c>
    </row>
    <row r="37" spans="1:14" x14ac:dyDescent="0.25">
      <c r="A37" s="11"/>
      <c r="B37" s="12"/>
      <c r="C37" s="12"/>
      <c r="D37" s="12"/>
      <c r="E37" s="13"/>
      <c r="J37" s="23">
        <v>0.62860000000000005</v>
      </c>
      <c r="K37" s="26">
        <v>1.166E-2</v>
      </c>
      <c r="L37" s="24"/>
      <c r="M37" s="25">
        <v>0.62860000000000005</v>
      </c>
      <c r="N37" s="25">
        <v>0.1822</v>
      </c>
    </row>
    <row r="38" spans="1:14" x14ac:dyDescent="0.25">
      <c r="A38" s="11"/>
      <c r="B38" s="12" t="s">
        <v>36</v>
      </c>
      <c r="C38" s="12"/>
      <c r="D38" s="12"/>
      <c r="E38" s="13"/>
      <c r="J38" s="23">
        <v>0.64080000000000004</v>
      </c>
      <c r="K38" s="26">
        <v>9.3369999999999998E-3</v>
      </c>
      <c r="L38" s="24"/>
      <c r="M38" s="25">
        <v>0.64080000000000004</v>
      </c>
      <c r="N38" s="25">
        <v>0.1983</v>
      </c>
    </row>
    <row r="39" spans="1:14" ht="15.75" thickBot="1" x14ac:dyDescent="0.3">
      <c r="A39" s="14"/>
      <c r="B39" s="15" t="s">
        <v>37</v>
      </c>
      <c r="C39" s="15"/>
      <c r="D39" s="15"/>
      <c r="E39" s="16"/>
      <c r="J39" s="23">
        <v>0.65310000000000001</v>
      </c>
      <c r="K39" s="26">
        <v>7.3439999999999998E-3</v>
      </c>
      <c r="L39" s="24"/>
      <c r="M39" s="25">
        <v>0.65310000000000001</v>
      </c>
      <c r="N39" s="25">
        <v>0.21529999999999999</v>
      </c>
    </row>
    <row r="40" spans="1:14" x14ac:dyDescent="0.25">
      <c r="J40" s="23">
        <v>0.6653</v>
      </c>
      <c r="K40" s="26">
        <v>5.6569999999999997E-3</v>
      </c>
      <c r="L40" s="24"/>
      <c r="M40" s="25">
        <v>0.6653</v>
      </c>
      <c r="N40" s="25">
        <v>0.23319999999999999</v>
      </c>
    </row>
    <row r="41" spans="1:14" x14ac:dyDescent="0.25">
      <c r="J41" s="23">
        <v>0.67759999999999998</v>
      </c>
      <c r="K41" s="26">
        <v>4.2500000000000003E-3</v>
      </c>
      <c r="L41" s="24"/>
      <c r="M41" s="25">
        <v>0.67759999999999998</v>
      </c>
      <c r="N41" s="25">
        <v>0.25209999999999999</v>
      </c>
    </row>
    <row r="42" spans="1:14" x14ac:dyDescent="0.25">
      <c r="J42" s="23">
        <v>0.68979999999999997</v>
      </c>
      <c r="K42" s="26">
        <v>3.0980000000000001E-3</v>
      </c>
      <c r="L42" s="24"/>
      <c r="M42" s="25">
        <v>0.68979999999999997</v>
      </c>
      <c r="N42" s="25">
        <v>0.27200000000000002</v>
      </c>
    </row>
    <row r="43" spans="1:14" x14ac:dyDescent="0.25">
      <c r="J43" s="23">
        <v>0.70199999999999996</v>
      </c>
      <c r="K43" s="26">
        <v>2.176E-3</v>
      </c>
      <c r="L43" s="24"/>
      <c r="M43" s="25">
        <v>0.70199999999999996</v>
      </c>
      <c r="N43" s="25">
        <v>0.29289999999999999</v>
      </c>
    </row>
    <row r="44" spans="1:14" x14ac:dyDescent="0.25">
      <c r="J44" s="23">
        <v>0.71430000000000005</v>
      </c>
      <c r="K44" s="26">
        <v>1.4580000000000001E-3</v>
      </c>
      <c r="L44" s="24"/>
      <c r="M44" s="25">
        <v>0.71430000000000005</v>
      </c>
      <c r="N44" s="25">
        <v>0.31490000000000001</v>
      </c>
    </row>
    <row r="45" spans="1:14" x14ac:dyDescent="0.25">
      <c r="J45" s="23">
        <v>0.72650000000000003</v>
      </c>
      <c r="K45" s="26">
        <v>9.1799999999999998E-4</v>
      </c>
      <c r="L45" s="24"/>
      <c r="M45" s="25">
        <v>0.72650000000000003</v>
      </c>
      <c r="N45" s="25">
        <v>0.33789999999999998</v>
      </c>
    </row>
    <row r="46" spans="1:14" x14ac:dyDescent="0.25">
      <c r="J46" s="23">
        <v>0.73880000000000001</v>
      </c>
      <c r="K46" s="26">
        <v>5.3120000000000001E-4</v>
      </c>
      <c r="L46" s="24"/>
      <c r="M46" s="25">
        <v>0.73880000000000001</v>
      </c>
      <c r="N46" s="25">
        <v>0.36199999999999999</v>
      </c>
    </row>
    <row r="47" spans="1:14" x14ac:dyDescent="0.25">
      <c r="J47" s="23">
        <v>0.751</v>
      </c>
      <c r="K47" s="26">
        <v>2.72E-4</v>
      </c>
      <c r="L47" s="24"/>
      <c r="M47" s="25">
        <v>0.751</v>
      </c>
      <c r="N47" s="25">
        <v>0.38729999999999998</v>
      </c>
    </row>
    <row r="48" spans="1:14" x14ac:dyDescent="0.25">
      <c r="J48" s="23">
        <v>0.76329999999999998</v>
      </c>
      <c r="K48" s="26">
        <v>1.147E-4</v>
      </c>
      <c r="L48" s="24"/>
      <c r="M48" s="25">
        <v>0.76329999999999998</v>
      </c>
      <c r="N48" s="25">
        <v>0.41370000000000001</v>
      </c>
    </row>
    <row r="49" spans="10:14" x14ac:dyDescent="0.25">
      <c r="J49" s="23">
        <v>0.77549999999999997</v>
      </c>
      <c r="K49" s="26">
        <v>3.4E-5</v>
      </c>
      <c r="L49" s="24"/>
      <c r="M49" s="25">
        <v>0.77549999999999997</v>
      </c>
      <c r="N49" s="25">
        <v>0.44119999999999998</v>
      </c>
    </row>
    <row r="50" spans="10:14" x14ac:dyDescent="0.25">
      <c r="J50" s="23">
        <v>0.78779999999999994</v>
      </c>
      <c r="K50" s="26">
        <v>4.25E-6</v>
      </c>
      <c r="L50" s="24"/>
      <c r="M50" s="25">
        <v>0.78779999999999994</v>
      </c>
      <c r="N50" s="25">
        <v>0.47</v>
      </c>
    </row>
    <row r="51" spans="10:14" x14ac:dyDescent="0.25">
      <c r="J51" s="31">
        <v>0.8</v>
      </c>
      <c r="K51" s="32">
        <v>6.8419999999999997E-49</v>
      </c>
      <c r="L51" s="33"/>
      <c r="M51" s="34">
        <v>0.8</v>
      </c>
      <c r="N51" s="34">
        <v>0.5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opLeftCell="A28" workbookViewId="0">
      <selection activeCell="D3" sqref="D3:E62"/>
    </sheetView>
  </sheetViews>
  <sheetFormatPr baseColWidth="10" defaultRowHeight="15" x14ac:dyDescent="0.25"/>
  <cols>
    <col min="1" max="1" width="11.42578125" style="7"/>
    <col min="2" max="2" width="15.7109375" style="7" customWidth="1"/>
    <col min="3" max="3" width="5" style="7" customWidth="1"/>
    <col min="4" max="5" width="11.42578125" style="7"/>
    <col min="8" max="8" width="14.7109375" customWidth="1"/>
  </cols>
  <sheetData>
    <row r="1" spans="1:19" x14ac:dyDescent="0.25">
      <c r="A1" s="7" t="s">
        <v>29</v>
      </c>
      <c r="D1" s="7" t="s">
        <v>30</v>
      </c>
    </row>
    <row r="2" spans="1:19" x14ac:dyDescent="0.25">
      <c r="A2" s="7" t="s">
        <v>33</v>
      </c>
      <c r="B2" s="7" t="s">
        <v>27</v>
      </c>
      <c r="D2" s="7" t="s">
        <v>33</v>
      </c>
      <c r="E2" s="7" t="s">
        <v>28</v>
      </c>
      <c r="H2" s="2"/>
      <c r="I2" s="2" t="s">
        <v>25</v>
      </c>
      <c r="J2" s="2"/>
    </row>
    <row r="3" spans="1:19" x14ac:dyDescent="0.25">
      <c r="A3" s="7">
        <v>0</v>
      </c>
      <c r="B3" s="7">
        <v>0.20019999999999999</v>
      </c>
      <c r="D3" s="7">
        <v>0</v>
      </c>
      <c r="E3" s="7">
        <v>0.71389999999999998</v>
      </c>
      <c r="H3" s="2"/>
      <c r="I3" s="2"/>
      <c r="J3" s="2"/>
    </row>
    <row r="4" spans="1:19" x14ac:dyDescent="0.25">
      <c r="A4" s="7">
        <v>2.7000000000000001E-3</v>
      </c>
      <c r="B4" s="7">
        <v>0.22109999999999999</v>
      </c>
      <c r="D4" s="7">
        <v>2.7000000000000001E-3</v>
      </c>
      <c r="E4" s="7">
        <v>0.79069999999999996</v>
      </c>
      <c r="H4" s="2" t="s">
        <v>49</v>
      </c>
      <c r="I4" s="2"/>
      <c r="J4" s="2"/>
    </row>
    <row r="5" spans="1:19" x14ac:dyDescent="0.25">
      <c r="A5" s="7">
        <v>5.3E-3</v>
      </c>
      <c r="B5" s="7">
        <v>0.24210000000000001</v>
      </c>
      <c r="D5" s="7">
        <v>5.3E-3</v>
      </c>
      <c r="E5" s="7">
        <v>0.84350000000000003</v>
      </c>
      <c r="H5" s="2"/>
      <c r="I5" s="2"/>
      <c r="J5" s="2"/>
    </row>
    <row r="6" spans="1:19" x14ac:dyDescent="0.25">
      <c r="A6" s="7">
        <v>7.9000000000000008E-3</v>
      </c>
      <c r="B6" s="7">
        <v>0.26300000000000001</v>
      </c>
      <c r="D6" s="7">
        <v>7.9000000000000008E-3</v>
      </c>
      <c r="E6" s="7">
        <v>0.89370000000000005</v>
      </c>
      <c r="H6" s="2" t="s">
        <v>26</v>
      </c>
      <c r="I6" s="2"/>
      <c r="J6" s="2">
        <v>0.01</v>
      </c>
    </row>
    <row r="7" spans="1:19" x14ac:dyDescent="0.25">
      <c r="A7" s="7">
        <v>1.0500000000000001E-2</v>
      </c>
      <c r="B7" s="7">
        <v>0.28389999999999999</v>
      </c>
      <c r="D7" s="7">
        <v>1.0500000000000001E-2</v>
      </c>
      <c r="E7" s="7">
        <v>0.9405</v>
      </c>
      <c r="H7" s="2" t="s">
        <v>50</v>
      </c>
      <c r="I7" s="2"/>
      <c r="J7" s="2">
        <v>100</v>
      </c>
    </row>
    <row r="8" spans="1:19" x14ac:dyDescent="0.25">
      <c r="A8" s="7">
        <v>1.32E-2</v>
      </c>
      <c r="B8" s="7">
        <v>0.3049</v>
      </c>
      <c r="D8" s="7">
        <v>1.32E-2</v>
      </c>
      <c r="E8" s="7">
        <v>0.98680000000000001</v>
      </c>
    </row>
    <row r="9" spans="1:19" x14ac:dyDescent="0.25">
      <c r="A9" s="7">
        <v>1.5800000000000002E-2</v>
      </c>
      <c r="B9" s="7">
        <v>0.32579999999999998</v>
      </c>
      <c r="D9" s="7">
        <v>1.5800000000000002E-2</v>
      </c>
      <c r="E9" s="7">
        <v>1.0349999999999999</v>
      </c>
      <c r="H9" t="s">
        <v>38</v>
      </c>
      <c r="I9" t="s">
        <v>54</v>
      </c>
    </row>
    <row r="10" spans="1:19" x14ac:dyDescent="0.25">
      <c r="A10" s="7">
        <v>1.84E-2</v>
      </c>
      <c r="B10" s="7">
        <v>0.34670000000000001</v>
      </c>
      <c r="D10" s="7">
        <v>1.84E-2</v>
      </c>
      <c r="E10" s="7">
        <v>1.0809</v>
      </c>
      <c r="H10" s="5"/>
      <c r="I10" t="s">
        <v>46</v>
      </c>
      <c r="J10" s="5"/>
    </row>
    <row r="11" spans="1:19" x14ac:dyDescent="0.25">
      <c r="A11" s="7">
        <v>2.1100000000000001E-2</v>
      </c>
      <c r="B11" s="7">
        <v>0.36759999999999998</v>
      </c>
      <c r="D11" s="7">
        <v>2.1100000000000001E-2</v>
      </c>
      <c r="E11" s="7">
        <v>1.1255999999999999</v>
      </c>
      <c r="H11" s="28" t="s">
        <v>45</v>
      </c>
      <c r="I11" s="5"/>
      <c r="J11" s="5"/>
    </row>
    <row r="12" spans="1:19" x14ac:dyDescent="0.25">
      <c r="A12" s="7">
        <v>2.3699999999999999E-2</v>
      </c>
      <c r="B12" s="7">
        <v>0.3886</v>
      </c>
      <c r="D12" s="7">
        <v>2.3699999999999999E-2</v>
      </c>
      <c r="E12" s="7">
        <v>1.1729000000000001</v>
      </c>
      <c r="H12" s="5"/>
      <c r="I12" s="5"/>
      <c r="J12" s="5"/>
    </row>
    <row r="13" spans="1:19" x14ac:dyDescent="0.25">
      <c r="A13" s="7">
        <v>2.63E-2</v>
      </c>
      <c r="B13" s="7">
        <v>0.40949999999999998</v>
      </c>
      <c r="D13" s="7">
        <v>2.63E-2</v>
      </c>
      <c r="E13" s="7">
        <v>1.2189000000000001</v>
      </c>
    </row>
    <row r="14" spans="1:19" x14ac:dyDescent="0.25">
      <c r="A14" s="7">
        <v>2.9000000000000001E-2</v>
      </c>
      <c r="B14" s="7">
        <v>0.4304</v>
      </c>
      <c r="D14" s="7">
        <v>2.9000000000000001E-2</v>
      </c>
      <c r="E14" s="7">
        <v>1.2627999999999999</v>
      </c>
      <c r="K14" t="s">
        <v>53</v>
      </c>
      <c r="S14" t="s">
        <v>52</v>
      </c>
    </row>
    <row r="15" spans="1:19" x14ac:dyDescent="0.25">
      <c r="A15" s="7">
        <v>3.1600000000000003E-2</v>
      </c>
      <c r="B15" s="7">
        <v>0.45140000000000002</v>
      </c>
      <c r="D15" s="7">
        <v>3.1600000000000003E-2</v>
      </c>
      <c r="E15" s="7">
        <v>1.3096000000000001</v>
      </c>
    </row>
    <row r="16" spans="1:19" x14ac:dyDescent="0.25">
      <c r="A16" s="7">
        <v>3.4200000000000001E-2</v>
      </c>
      <c r="B16" s="7">
        <v>0.4723</v>
      </c>
      <c r="D16" s="7">
        <v>3.4200000000000001E-2</v>
      </c>
      <c r="E16" s="7">
        <v>1.3554999999999999</v>
      </c>
    </row>
    <row r="17" spans="1:5" x14ac:dyDescent="0.25">
      <c r="A17" s="7">
        <v>3.6799999999999999E-2</v>
      </c>
      <c r="B17" s="7">
        <v>0.49320000000000003</v>
      </c>
      <c r="D17" s="7">
        <v>3.6799999999999999E-2</v>
      </c>
      <c r="E17" s="7">
        <v>1.3992</v>
      </c>
    </row>
    <row r="18" spans="1:5" x14ac:dyDescent="0.25">
      <c r="A18" s="7">
        <v>3.95E-2</v>
      </c>
      <c r="B18" s="7">
        <v>0.51419999999999999</v>
      </c>
      <c r="D18" s="7">
        <v>3.95E-2</v>
      </c>
      <c r="E18" s="7">
        <v>1.4456</v>
      </c>
    </row>
    <row r="19" spans="1:5" x14ac:dyDescent="0.25">
      <c r="A19" s="7">
        <v>4.2099999999999999E-2</v>
      </c>
      <c r="B19" s="7">
        <v>0.53510000000000002</v>
      </c>
      <c r="D19" s="7">
        <v>4.2099999999999999E-2</v>
      </c>
      <c r="E19" s="7">
        <v>1.4913000000000001</v>
      </c>
    </row>
    <row r="20" spans="1:5" x14ac:dyDescent="0.25">
      <c r="A20" s="7">
        <v>4.4699999999999997E-2</v>
      </c>
      <c r="B20" s="7">
        <v>0.55600000000000005</v>
      </c>
      <c r="D20" s="7">
        <v>4.4699999999999997E-2</v>
      </c>
      <c r="E20" s="7">
        <v>1.5347999999999999</v>
      </c>
    </row>
    <row r="21" spans="1:5" x14ac:dyDescent="0.25">
      <c r="A21" s="7">
        <v>4.7399999999999998E-2</v>
      </c>
      <c r="B21" s="7">
        <v>0.57699999999999996</v>
      </c>
      <c r="D21" s="7">
        <v>4.7399999999999998E-2</v>
      </c>
      <c r="E21" s="7">
        <v>1.5810999999999999</v>
      </c>
    </row>
    <row r="22" spans="1:5" x14ac:dyDescent="0.25">
      <c r="A22" s="7">
        <v>0.05</v>
      </c>
      <c r="B22" s="7">
        <v>0.59789999999999999</v>
      </c>
      <c r="D22" s="7">
        <v>0.05</v>
      </c>
      <c r="E22" s="7">
        <v>1.6267</v>
      </c>
    </row>
    <row r="23" spans="1:5" x14ac:dyDescent="0.25">
      <c r="A23" s="7">
        <v>5.0099999999999999E-2</v>
      </c>
      <c r="B23" s="7">
        <v>0.59830000000000005</v>
      </c>
      <c r="D23" s="7">
        <v>5.0099999999999999E-2</v>
      </c>
      <c r="E23" s="7">
        <v>1.6278999999999999</v>
      </c>
    </row>
    <row r="24" spans="1:5" x14ac:dyDescent="0.25">
      <c r="A24" s="7">
        <v>5.5300000000000002E-2</v>
      </c>
      <c r="B24" s="7">
        <v>0.6401</v>
      </c>
      <c r="D24" s="7">
        <v>5.5300000000000002E-2</v>
      </c>
      <c r="E24" s="7">
        <v>1.7148000000000001</v>
      </c>
    </row>
    <row r="25" spans="1:5" x14ac:dyDescent="0.25">
      <c r="A25" s="7">
        <v>6.0600000000000001E-2</v>
      </c>
      <c r="B25" s="7">
        <v>0.6502</v>
      </c>
      <c r="D25" s="7">
        <v>6.0600000000000001E-2</v>
      </c>
      <c r="E25" s="7">
        <v>1.6567000000000001</v>
      </c>
    </row>
    <row r="26" spans="1:5" x14ac:dyDescent="0.25">
      <c r="A26" s="7">
        <v>6.5799999999999997E-2</v>
      </c>
      <c r="B26" s="7">
        <v>0.65459999999999996</v>
      </c>
      <c r="D26" s="7">
        <v>6.5799999999999997E-2</v>
      </c>
      <c r="E26" s="7">
        <v>1.6155999999999999</v>
      </c>
    </row>
    <row r="27" spans="1:5" x14ac:dyDescent="0.25">
      <c r="A27" s="7">
        <v>7.1099999999999997E-2</v>
      </c>
      <c r="B27" s="7">
        <v>0.6583</v>
      </c>
      <c r="D27" s="7">
        <v>7.1099999999999997E-2</v>
      </c>
      <c r="E27" s="7">
        <v>1.5806</v>
      </c>
    </row>
    <row r="28" spans="1:5" x14ac:dyDescent="0.25">
      <c r="A28" s="7">
        <v>7.6399999999999996E-2</v>
      </c>
      <c r="B28" s="7">
        <v>0.66169999999999995</v>
      </c>
      <c r="D28" s="7">
        <v>7.6399999999999996E-2</v>
      </c>
      <c r="E28" s="7">
        <v>1.5495000000000001</v>
      </c>
    </row>
    <row r="29" spans="1:5" x14ac:dyDescent="0.25">
      <c r="A29" s="7">
        <v>8.1600000000000006E-2</v>
      </c>
      <c r="B29" s="7">
        <v>0.66490000000000005</v>
      </c>
      <c r="D29" s="7">
        <v>8.1600000000000006E-2</v>
      </c>
      <c r="E29" s="7">
        <v>1.5215000000000001</v>
      </c>
    </row>
    <row r="30" spans="1:5" x14ac:dyDescent="0.25">
      <c r="A30" s="7">
        <v>8.6900000000000005E-2</v>
      </c>
      <c r="B30" s="7">
        <v>0.66769999999999996</v>
      </c>
      <c r="D30" s="7">
        <v>8.6900000000000005E-2</v>
      </c>
      <c r="E30" s="7">
        <v>1.4962</v>
      </c>
    </row>
    <row r="31" spans="1:5" x14ac:dyDescent="0.25">
      <c r="A31" s="7">
        <v>9.2100000000000001E-2</v>
      </c>
      <c r="B31" s="7">
        <v>0.6704</v>
      </c>
      <c r="D31" s="7">
        <v>9.2100000000000001E-2</v>
      </c>
      <c r="E31" s="7">
        <v>1.4733000000000001</v>
      </c>
    </row>
    <row r="32" spans="1:5" x14ac:dyDescent="0.25">
      <c r="A32" s="7">
        <v>9.74E-2</v>
      </c>
      <c r="B32" s="7">
        <v>0.67279999999999995</v>
      </c>
      <c r="D32" s="7">
        <v>9.74E-2</v>
      </c>
      <c r="E32" s="7">
        <v>1.4523999999999999</v>
      </c>
    </row>
    <row r="33" spans="1:5" x14ac:dyDescent="0.25">
      <c r="A33" s="7">
        <v>0.1027</v>
      </c>
      <c r="B33" s="7">
        <v>0.67500000000000004</v>
      </c>
      <c r="D33" s="7">
        <v>0.1027</v>
      </c>
      <c r="E33" s="7">
        <v>1.4333</v>
      </c>
    </row>
    <row r="34" spans="1:5" x14ac:dyDescent="0.25">
      <c r="A34" s="7">
        <v>0.1079</v>
      </c>
      <c r="B34" s="7">
        <v>0.67710000000000004</v>
      </c>
      <c r="D34" s="7">
        <v>0.1079</v>
      </c>
      <c r="E34" s="7">
        <v>1.4157999999999999</v>
      </c>
    </row>
    <row r="35" spans="1:5" x14ac:dyDescent="0.25">
      <c r="A35" s="7">
        <v>0.1132</v>
      </c>
      <c r="B35" s="7">
        <v>0.67910000000000004</v>
      </c>
      <c r="D35" s="7">
        <v>0.1132</v>
      </c>
      <c r="E35" s="7">
        <v>1.3995</v>
      </c>
    </row>
    <row r="36" spans="1:5" x14ac:dyDescent="0.25">
      <c r="A36" s="7">
        <v>0.11840000000000001</v>
      </c>
      <c r="B36" s="7">
        <v>0.68100000000000005</v>
      </c>
      <c r="D36" s="7">
        <v>0.11840000000000001</v>
      </c>
      <c r="E36" s="7">
        <v>1.3841000000000001</v>
      </c>
    </row>
    <row r="37" spans="1:5" x14ac:dyDescent="0.25">
      <c r="A37" s="7">
        <v>0.1237</v>
      </c>
      <c r="B37" s="7">
        <v>0.68269999999999997</v>
      </c>
      <c r="D37" s="7">
        <v>0.1237</v>
      </c>
      <c r="E37" s="7">
        <v>1.3696999999999999</v>
      </c>
    </row>
    <row r="38" spans="1:5" x14ac:dyDescent="0.25">
      <c r="A38" s="7">
        <v>0.129</v>
      </c>
      <c r="B38" s="7">
        <v>0.68440000000000001</v>
      </c>
      <c r="D38" s="7">
        <v>0.129</v>
      </c>
      <c r="E38" s="7">
        <v>1.3562000000000001</v>
      </c>
    </row>
    <row r="39" spans="1:5" x14ac:dyDescent="0.25">
      <c r="A39" s="7">
        <v>0.13420000000000001</v>
      </c>
      <c r="B39" s="7">
        <v>0.68600000000000005</v>
      </c>
      <c r="D39" s="7">
        <v>0.13420000000000001</v>
      </c>
      <c r="E39" s="7">
        <v>1.3433999999999999</v>
      </c>
    </row>
    <row r="40" spans="1:5" x14ac:dyDescent="0.25">
      <c r="A40" s="7">
        <v>0.13950000000000001</v>
      </c>
      <c r="B40" s="7">
        <v>0.68759999999999999</v>
      </c>
      <c r="D40" s="7">
        <v>0.13950000000000001</v>
      </c>
      <c r="E40" s="7">
        <v>1.3313999999999999</v>
      </c>
    </row>
    <row r="41" spans="1:5" x14ac:dyDescent="0.25">
      <c r="A41" s="7">
        <v>0.1447</v>
      </c>
      <c r="B41" s="7">
        <v>0.68899999999999995</v>
      </c>
      <c r="D41" s="7">
        <v>0.1447</v>
      </c>
      <c r="E41" s="7">
        <v>1.32</v>
      </c>
    </row>
    <row r="42" spans="1:5" x14ac:dyDescent="0.25">
      <c r="A42" s="7">
        <v>0.15</v>
      </c>
      <c r="B42" s="7">
        <v>0.69040000000000001</v>
      </c>
      <c r="D42" s="7">
        <v>0.15</v>
      </c>
      <c r="E42" s="7">
        <v>1.3090999999999999</v>
      </c>
    </row>
    <row r="43" spans="1:5" x14ac:dyDescent="0.25">
      <c r="A43" s="7">
        <v>0.15049999999999999</v>
      </c>
      <c r="B43" s="7">
        <v>0.6905</v>
      </c>
      <c r="D43" s="7">
        <v>0.15049999999999999</v>
      </c>
      <c r="E43" s="7">
        <v>1.3081</v>
      </c>
    </row>
    <row r="44" spans="1:5" x14ac:dyDescent="0.25">
      <c r="A44" s="7">
        <v>0.20050000000000001</v>
      </c>
      <c r="B44" s="7">
        <v>0.70079999999999998</v>
      </c>
      <c r="D44" s="7">
        <v>0.20050000000000001</v>
      </c>
      <c r="E44" s="7">
        <v>1.2310000000000001</v>
      </c>
    </row>
    <row r="45" spans="1:5" x14ac:dyDescent="0.25">
      <c r="A45" s="7">
        <v>0.25040000000000001</v>
      </c>
      <c r="B45" s="7">
        <v>0.70840000000000003</v>
      </c>
      <c r="D45" s="7">
        <v>0.25040000000000001</v>
      </c>
      <c r="E45" s="7">
        <v>1.1774</v>
      </c>
    </row>
    <row r="46" spans="1:5" x14ac:dyDescent="0.25">
      <c r="A46" s="7">
        <v>0.3004</v>
      </c>
      <c r="B46" s="7">
        <v>0.71419999999999995</v>
      </c>
      <c r="D46" s="7">
        <v>0.3004</v>
      </c>
      <c r="E46" s="7">
        <v>1.1376999999999999</v>
      </c>
    </row>
    <row r="47" spans="1:5" x14ac:dyDescent="0.25">
      <c r="A47" s="7">
        <v>0.35039999999999999</v>
      </c>
      <c r="B47" s="7">
        <v>0.71899999999999997</v>
      </c>
      <c r="D47" s="7">
        <v>0.35039999999999999</v>
      </c>
      <c r="E47" s="7">
        <v>1.1067</v>
      </c>
    </row>
    <row r="48" spans="1:5" x14ac:dyDescent="0.25">
      <c r="A48" s="7">
        <v>0.40039999999999998</v>
      </c>
      <c r="B48" s="7">
        <v>0.72299999999999998</v>
      </c>
      <c r="D48" s="7">
        <v>0.40039999999999998</v>
      </c>
      <c r="E48" s="7">
        <v>1.081</v>
      </c>
    </row>
    <row r="49" spans="1:5" x14ac:dyDescent="0.25">
      <c r="A49" s="7">
        <v>0.45029999999999998</v>
      </c>
      <c r="B49" s="7">
        <v>0.72650000000000003</v>
      </c>
      <c r="D49" s="7">
        <v>0.45029999999999998</v>
      </c>
      <c r="E49" s="7">
        <v>1.0596000000000001</v>
      </c>
    </row>
    <row r="50" spans="1:5" x14ac:dyDescent="0.25">
      <c r="A50" s="7">
        <v>0.50029999999999997</v>
      </c>
      <c r="B50" s="7">
        <v>0.72950000000000004</v>
      </c>
      <c r="D50" s="7">
        <v>0.50029999999999997</v>
      </c>
      <c r="E50" s="7">
        <v>1.0414000000000001</v>
      </c>
    </row>
    <row r="51" spans="1:5" x14ac:dyDescent="0.25">
      <c r="A51" s="7">
        <v>0.55030000000000001</v>
      </c>
      <c r="B51" s="7">
        <v>0.73219999999999996</v>
      </c>
      <c r="D51" s="7">
        <v>0.55030000000000001</v>
      </c>
      <c r="E51" s="7">
        <v>1.0254000000000001</v>
      </c>
    </row>
    <row r="52" spans="1:5" x14ac:dyDescent="0.25">
      <c r="A52" s="7">
        <v>0.60029999999999994</v>
      </c>
      <c r="B52" s="7">
        <v>0.73460000000000003</v>
      </c>
      <c r="D52" s="7">
        <v>0.60029999999999994</v>
      </c>
      <c r="E52" s="7">
        <v>1.0116000000000001</v>
      </c>
    </row>
    <row r="53" spans="1:5" x14ac:dyDescent="0.25">
      <c r="A53" s="7">
        <v>0.6502</v>
      </c>
      <c r="B53" s="7">
        <v>0.73670000000000002</v>
      </c>
      <c r="D53" s="7">
        <v>0.6502</v>
      </c>
      <c r="E53" s="7">
        <v>0.99970000000000003</v>
      </c>
    </row>
    <row r="54" spans="1:5" x14ac:dyDescent="0.25">
      <c r="A54" s="7">
        <v>0.70020000000000004</v>
      </c>
      <c r="B54" s="7">
        <v>0.73850000000000005</v>
      </c>
      <c r="D54" s="7">
        <v>0.70020000000000004</v>
      </c>
      <c r="E54" s="7">
        <v>0.98929999999999996</v>
      </c>
    </row>
    <row r="55" spans="1:5" x14ac:dyDescent="0.25">
      <c r="A55" s="7">
        <v>0.75019999999999998</v>
      </c>
      <c r="B55" s="7">
        <v>0.74019999999999997</v>
      </c>
      <c r="D55" s="7">
        <v>0.75019999999999998</v>
      </c>
      <c r="E55" s="7">
        <v>0.98009999999999997</v>
      </c>
    </row>
    <row r="56" spans="1:5" x14ac:dyDescent="0.25">
      <c r="A56" s="7">
        <v>0.80020000000000002</v>
      </c>
      <c r="B56" s="7">
        <v>0.74170000000000003</v>
      </c>
      <c r="D56" s="7">
        <v>0.80020000000000002</v>
      </c>
      <c r="E56" s="7">
        <v>0.97199999999999998</v>
      </c>
    </row>
    <row r="57" spans="1:5" x14ac:dyDescent="0.25">
      <c r="A57" s="7">
        <v>0.85009999999999997</v>
      </c>
      <c r="B57" s="7">
        <v>0.74299999999999999</v>
      </c>
      <c r="D57" s="7">
        <v>0.85009999999999997</v>
      </c>
      <c r="E57" s="7">
        <v>0.96489999999999998</v>
      </c>
    </row>
    <row r="58" spans="1:5" x14ac:dyDescent="0.25">
      <c r="A58" s="7">
        <v>0.90010000000000001</v>
      </c>
      <c r="B58" s="7">
        <v>0.74419999999999997</v>
      </c>
      <c r="D58" s="7">
        <v>0.90010000000000001</v>
      </c>
      <c r="E58" s="7">
        <v>0.95840000000000003</v>
      </c>
    </row>
    <row r="59" spans="1:5" x14ac:dyDescent="0.25">
      <c r="A59" s="7">
        <v>0.95009999999999994</v>
      </c>
      <c r="B59" s="7">
        <v>0.74539999999999995</v>
      </c>
      <c r="D59" s="7">
        <v>0.95009999999999994</v>
      </c>
      <c r="E59" s="7">
        <v>0.95250000000000001</v>
      </c>
    </row>
    <row r="60" spans="1:5" x14ac:dyDescent="0.25">
      <c r="A60" s="7">
        <v>1.0001</v>
      </c>
      <c r="B60" s="7">
        <v>0.74639999999999995</v>
      </c>
      <c r="D60" s="7">
        <v>1.0001</v>
      </c>
      <c r="E60" s="7">
        <v>0.94689999999999996</v>
      </c>
    </row>
    <row r="61" spans="1:5" x14ac:dyDescent="0.25">
      <c r="A61" s="7">
        <v>1.05</v>
      </c>
      <c r="B61" s="7">
        <v>0.74739999999999995</v>
      </c>
      <c r="D61" s="7">
        <v>1.05</v>
      </c>
      <c r="E61" s="7">
        <v>0.9415</v>
      </c>
    </row>
    <row r="62" spans="1:5" x14ac:dyDescent="0.25">
      <c r="A62" s="7">
        <v>1.1000000000000001</v>
      </c>
      <c r="B62" s="7">
        <v>0.74839999999999995</v>
      </c>
      <c r="D62" s="7">
        <v>1.1000000000000001</v>
      </c>
      <c r="E62" s="7">
        <v>0.93630000000000002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workbookViewId="0">
      <selection activeCell="A31" sqref="A31"/>
    </sheetView>
  </sheetViews>
  <sheetFormatPr baseColWidth="10" defaultRowHeight="15" x14ac:dyDescent="0.25"/>
  <cols>
    <col min="1" max="1" width="11.42578125" style="7"/>
    <col min="2" max="2" width="27.7109375" style="7" customWidth="1"/>
    <col min="3" max="3" width="5.5703125" style="7" customWidth="1"/>
    <col min="4" max="18" width="11.42578125" style="7"/>
  </cols>
  <sheetData>
    <row r="1" spans="1:2" ht="19.5" thickBot="1" x14ac:dyDescent="0.3">
      <c r="A1" s="36" t="s">
        <v>51</v>
      </c>
      <c r="B1" s="37"/>
    </row>
    <row r="2" spans="1:2" x14ac:dyDescent="0.25">
      <c r="A2" s="7" t="s">
        <v>55</v>
      </c>
      <c r="B2" s="7" t="s">
        <v>31</v>
      </c>
    </row>
    <row r="3" spans="1:2" x14ac:dyDescent="0.25">
      <c r="A3" s="7">
        <v>0</v>
      </c>
      <c r="B3" s="7">
        <v>0.71389999999999998</v>
      </c>
    </row>
    <row r="4" spans="1:2" x14ac:dyDescent="0.25">
      <c r="A4" s="7">
        <v>2.7000000000000001E-3</v>
      </c>
      <c r="B4" s="7">
        <v>0.79069999999999996</v>
      </c>
    </row>
    <row r="5" spans="1:2" x14ac:dyDescent="0.25">
      <c r="A5" s="7">
        <v>5.3E-3</v>
      </c>
      <c r="B5" s="7">
        <v>0.84350000000000003</v>
      </c>
    </row>
    <row r="6" spans="1:2" x14ac:dyDescent="0.25">
      <c r="A6" s="7">
        <v>7.9000000000000008E-3</v>
      </c>
      <c r="B6" s="7">
        <v>0.89370000000000005</v>
      </c>
    </row>
    <row r="7" spans="1:2" x14ac:dyDescent="0.25">
      <c r="A7" s="7">
        <v>1.0500000000000001E-2</v>
      </c>
      <c r="B7" s="7">
        <v>0.9405</v>
      </c>
    </row>
    <row r="8" spans="1:2" x14ac:dyDescent="0.25">
      <c r="A8" s="7">
        <v>1.32E-2</v>
      </c>
      <c r="B8" s="7">
        <v>0.98680000000000001</v>
      </c>
    </row>
    <row r="9" spans="1:2" x14ac:dyDescent="0.25">
      <c r="A9" s="7">
        <v>1.5800000000000002E-2</v>
      </c>
      <c r="B9" s="7">
        <v>1.0349999999999999</v>
      </c>
    </row>
    <row r="10" spans="1:2" x14ac:dyDescent="0.25">
      <c r="A10" s="7">
        <v>1.84E-2</v>
      </c>
      <c r="B10" s="7">
        <v>1.0809</v>
      </c>
    </row>
    <row r="11" spans="1:2" x14ac:dyDescent="0.25">
      <c r="A11" s="7">
        <v>2.1100000000000001E-2</v>
      </c>
      <c r="B11" s="7">
        <v>1.1255999999999999</v>
      </c>
    </row>
    <row r="12" spans="1:2" x14ac:dyDescent="0.25">
      <c r="A12" s="7">
        <v>2.3699999999999999E-2</v>
      </c>
      <c r="B12" s="7">
        <v>1.1729000000000001</v>
      </c>
    </row>
    <row r="13" spans="1:2" x14ac:dyDescent="0.25">
      <c r="A13" s="7">
        <v>2.63E-2</v>
      </c>
      <c r="B13" s="7">
        <v>1.2189000000000001</v>
      </c>
    </row>
    <row r="14" spans="1:2" x14ac:dyDescent="0.25">
      <c r="A14" s="7">
        <v>2.9000000000000001E-2</v>
      </c>
      <c r="B14" s="7">
        <v>1.2627999999999999</v>
      </c>
    </row>
    <row r="15" spans="1:2" x14ac:dyDescent="0.25">
      <c r="A15" s="7">
        <v>3.1600000000000003E-2</v>
      </c>
      <c r="B15" s="7">
        <v>1.3096000000000001</v>
      </c>
    </row>
    <row r="16" spans="1:2" x14ac:dyDescent="0.25">
      <c r="A16" s="7">
        <v>3.4200000000000001E-2</v>
      </c>
      <c r="B16" s="7">
        <v>1.3554999999999999</v>
      </c>
    </row>
    <row r="17" spans="1:2" x14ac:dyDescent="0.25">
      <c r="A17" s="7">
        <v>3.6799999999999999E-2</v>
      </c>
      <c r="B17" s="7">
        <v>1.3992</v>
      </c>
    </row>
    <row r="18" spans="1:2" x14ac:dyDescent="0.25">
      <c r="A18" s="7">
        <v>3.95E-2</v>
      </c>
      <c r="B18" s="7">
        <v>1.4456</v>
      </c>
    </row>
    <row r="19" spans="1:2" x14ac:dyDescent="0.25">
      <c r="A19" s="7">
        <v>4.2099999999999999E-2</v>
      </c>
      <c r="B19" s="7">
        <v>1.4913000000000001</v>
      </c>
    </row>
    <row r="20" spans="1:2" x14ac:dyDescent="0.25">
      <c r="A20" s="7">
        <v>4.4699999999999997E-2</v>
      </c>
      <c r="B20" s="7">
        <v>1.5347999999999999</v>
      </c>
    </row>
    <row r="21" spans="1:2" x14ac:dyDescent="0.25">
      <c r="A21" s="7">
        <v>4.7399999999999998E-2</v>
      </c>
      <c r="B21" s="7">
        <v>1.5810999999999999</v>
      </c>
    </row>
    <row r="22" spans="1:2" x14ac:dyDescent="0.25">
      <c r="A22" s="7">
        <v>0.05</v>
      </c>
      <c r="B22" s="7">
        <v>1.6267</v>
      </c>
    </row>
    <row r="23" spans="1:2" x14ac:dyDescent="0.25">
      <c r="A23" s="7">
        <v>5.0099999999999999E-2</v>
      </c>
      <c r="B23" s="7">
        <v>1.6278999999999999</v>
      </c>
    </row>
    <row r="24" spans="1:2" x14ac:dyDescent="0.25">
      <c r="A24" s="7">
        <v>5.5300000000000002E-2</v>
      </c>
      <c r="B24" s="7">
        <v>1.7148000000000001</v>
      </c>
    </row>
    <row r="25" spans="1:2" x14ac:dyDescent="0.25">
      <c r="A25" s="7">
        <v>6.0600000000000001E-2</v>
      </c>
      <c r="B25" s="7">
        <v>1.6565000000000001</v>
      </c>
    </row>
    <row r="26" spans="1:2" x14ac:dyDescent="0.25">
      <c r="A26" s="7">
        <v>6.5799999999999997E-2</v>
      </c>
      <c r="B26" s="7">
        <v>1.6154999999999999</v>
      </c>
    </row>
    <row r="27" spans="1:2" x14ac:dyDescent="0.25">
      <c r="A27" s="7">
        <v>7.1099999999999997E-2</v>
      </c>
      <c r="B27" s="7">
        <v>1.5807</v>
      </c>
    </row>
    <row r="28" spans="1:2" x14ac:dyDescent="0.25">
      <c r="A28" s="7">
        <v>7.6399999999999996E-2</v>
      </c>
      <c r="B28" s="7">
        <v>1.5498000000000001</v>
      </c>
    </row>
    <row r="29" spans="1:2" x14ac:dyDescent="0.25">
      <c r="A29" s="7">
        <v>8.1600000000000006E-2</v>
      </c>
      <c r="B29" s="7">
        <v>1.5219</v>
      </c>
    </row>
    <row r="30" spans="1:2" x14ac:dyDescent="0.25">
      <c r="A30" s="7">
        <v>8.6900000000000005E-2</v>
      </c>
      <c r="B30" s="7">
        <v>1.4966999999999999</v>
      </c>
    </row>
    <row r="31" spans="1:2" x14ac:dyDescent="0.25">
      <c r="A31" s="7">
        <v>9.2100000000000001E-2</v>
      </c>
      <c r="B31" s="7">
        <v>1.4738</v>
      </c>
    </row>
    <row r="32" spans="1:2" x14ac:dyDescent="0.25">
      <c r="A32" s="7">
        <v>9.74E-2</v>
      </c>
      <c r="B32" s="7">
        <v>1.4529000000000001</v>
      </c>
    </row>
    <row r="33" spans="1:2" x14ac:dyDescent="0.25">
      <c r="A33" s="7">
        <v>0.1027</v>
      </c>
      <c r="B33" s="7">
        <v>1.4338</v>
      </c>
    </row>
    <row r="34" spans="1:2" x14ac:dyDescent="0.25">
      <c r="A34" s="7">
        <v>0.1079</v>
      </c>
      <c r="B34" s="7">
        <v>1.4162999999999999</v>
      </c>
    </row>
    <row r="35" spans="1:2" x14ac:dyDescent="0.25">
      <c r="A35" s="7">
        <v>0.1132</v>
      </c>
      <c r="B35" s="7">
        <v>1.4</v>
      </c>
    </row>
    <row r="36" spans="1:2" x14ac:dyDescent="0.25">
      <c r="A36" s="7">
        <v>0.11840000000000001</v>
      </c>
      <c r="B36" s="7">
        <v>1.3847</v>
      </c>
    </row>
    <row r="37" spans="1:2" x14ac:dyDescent="0.25">
      <c r="A37" s="7">
        <v>0.1237</v>
      </c>
      <c r="B37" s="7">
        <v>1.3703000000000001</v>
      </c>
    </row>
    <row r="38" spans="1:2" x14ac:dyDescent="0.25">
      <c r="A38" s="7">
        <v>0.129</v>
      </c>
      <c r="B38" s="7">
        <v>1.3567</v>
      </c>
    </row>
    <row r="39" spans="1:2" x14ac:dyDescent="0.25">
      <c r="A39" s="7">
        <v>0.13420000000000001</v>
      </c>
      <c r="B39" s="7">
        <v>1.3440000000000001</v>
      </c>
    </row>
    <row r="40" spans="1:2" x14ac:dyDescent="0.25">
      <c r="A40" s="7">
        <v>0.13950000000000001</v>
      </c>
      <c r="B40" s="7">
        <v>1.3319000000000001</v>
      </c>
    </row>
    <row r="41" spans="1:2" x14ac:dyDescent="0.25">
      <c r="A41" s="7">
        <v>0.1447</v>
      </c>
      <c r="B41" s="7">
        <v>1.3205</v>
      </c>
    </row>
    <row r="42" spans="1:2" x14ac:dyDescent="0.25">
      <c r="A42" s="7">
        <v>0.15</v>
      </c>
      <c r="B42" s="7">
        <v>1.3096000000000001</v>
      </c>
    </row>
    <row r="43" spans="1:2" x14ac:dyDescent="0.25">
      <c r="A43" s="7">
        <v>0.15049999999999999</v>
      </c>
      <c r="B43" s="7">
        <v>1.3086</v>
      </c>
    </row>
    <row r="44" spans="1:2" x14ac:dyDescent="0.25">
      <c r="A44" s="7">
        <v>0.20050000000000001</v>
      </c>
      <c r="B44" s="7">
        <v>1.2315</v>
      </c>
    </row>
    <row r="45" spans="1:2" x14ac:dyDescent="0.25">
      <c r="A45" s="7">
        <v>0.25040000000000001</v>
      </c>
      <c r="B45" s="7">
        <v>1.1777</v>
      </c>
    </row>
    <row r="46" spans="1:2" x14ac:dyDescent="0.25">
      <c r="A46" s="7">
        <v>0.3004</v>
      </c>
      <c r="B46" s="7">
        <v>1.1379999999999999</v>
      </c>
    </row>
    <row r="47" spans="1:2" x14ac:dyDescent="0.25">
      <c r="A47" s="7">
        <v>0.35039999999999999</v>
      </c>
      <c r="B47" s="7">
        <v>1.1069</v>
      </c>
    </row>
    <row r="48" spans="1:2" x14ac:dyDescent="0.25">
      <c r="A48" s="7">
        <v>0.40039999999999998</v>
      </c>
      <c r="B48" s="7">
        <v>1.0811999999999999</v>
      </c>
    </row>
    <row r="49" spans="1:2" x14ac:dyDescent="0.25">
      <c r="A49" s="7">
        <v>0.45029999999999998</v>
      </c>
      <c r="B49" s="7">
        <v>1.0598000000000001</v>
      </c>
    </row>
    <row r="50" spans="1:2" x14ac:dyDescent="0.25">
      <c r="A50" s="7">
        <v>0.50029999999999997</v>
      </c>
      <c r="B50" s="7">
        <v>1.0415000000000001</v>
      </c>
    </row>
    <row r="51" spans="1:2" x14ac:dyDescent="0.25">
      <c r="A51" s="7">
        <v>0.55030000000000001</v>
      </c>
      <c r="B51" s="7">
        <v>1.0255000000000001</v>
      </c>
    </row>
    <row r="52" spans="1:2" x14ac:dyDescent="0.25">
      <c r="A52" s="7">
        <v>0.60029999999999994</v>
      </c>
      <c r="B52" s="7">
        <v>1.0117</v>
      </c>
    </row>
    <row r="53" spans="1:2" x14ac:dyDescent="0.25">
      <c r="A53" s="7">
        <v>0.6502</v>
      </c>
      <c r="B53" s="7">
        <v>0.99980000000000002</v>
      </c>
    </row>
    <row r="54" spans="1:2" x14ac:dyDescent="0.25">
      <c r="A54" s="7">
        <v>0.70020000000000004</v>
      </c>
      <c r="B54" s="7">
        <v>0.98939999999999995</v>
      </c>
    </row>
    <row r="55" spans="1:2" x14ac:dyDescent="0.25">
      <c r="A55" s="7">
        <v>0.75019999999999998</v>
      </c>
      <c r="B55" s="7">
        <v>0.98019999999999996</v>
      </c>
    </row>
    <row r="56" spans="1:2" x14ac:dyDescent="0.25">
      <c r="A56" s="7">
        <v>0.80020000000000002</v>
      </c>
      <c r="B56" s="7">
        <v>0.97209999999999996</v>
      </c>
    </row>
    <row r="57" spans="1:2" x14ac:dyDescent="0.25">
      <c r="A57" s="7">
        <v>0.85009999999999997</v>
      </c>
      <c r="B57" s="7">
        <v>0.96489999999999998</v>
      </c>
    </row>
    <row r="58" spans="1:2" x14ac:dyDescent="0.25">
      <c r="A58" s="7">
        <v>0.90010000000000001</v>
      </c>
      <c r="B58" s="7">
        <v>0.95850000000000002</v>
      </c>
    </row>
    <row r="59" spans="1:2" x14ac:dyDescent="0.25">
      <c r="A59" s="7">
        <v>0.95009999999999994</v>
      </c>
      <c r="B59" s="7">
        <v>0.95250000000000001</v>
      </c>
    </row>
    <row r="60" spans="1:2" x14ac:dyDescent="0.25">
      <c r="A60" s="7">
        <v>1.0001</v>
      </c>
      <c r="B60" s="7">
        <v>0.94689999999999996</v>
      </c>
    </row>
    <row r="61" spans="1:2" x14ac:dyDescent="0.25">
      <c r="A61" s="7">
        <v>1.05</v>
      </c>
      <c r="B61" s="7">
        <v>0.9415</v>
      </c>
    </row>
    <row r="62" spans="1:2" x14ac:dyDescent="0.25">
      <c r="A62" s="7">
        <v>1.1000000000000001</v>
      </c>
      <c r="B62" s="7">
        <v>0.93640000000000001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abSelected="1" workbookViewId="0">
      <selection activeCell="D11" sqref="D11"/>
    </sheetView>
  </sheetViews>
  <sheetFormatPr baseColWidth="10" defaultRowHeight="15" x14ac:dyDescent="0.25"/>
  <cols>
    <col min="1" max="1" width="11.42578125" style="7"/>
    <col min="2" max="2" width="20.28515625" style="7" customWidth="1"/>
    <col min="3" max="18" width="11.42578125" style="7"/>
  </cols>
  <sheetData>
    <row r="1" spans="1:2" ht="19.5" thickBot="1" x14ac:dyDescent="0.3">
      <c r="A1" s="36" t="s">
        <v>51</v>
      </c>
      <c r="B1" s="37"/>
    </row>
    <row r="2" spans="1:2" x14ac:dyDescent="0.25">
      <c r="A2" s="7" t="s">
        <v>55</v>
      </c>
      <c r="B2" s="7" t="s">
        <v>31</v>
      </c>
    </row>
    <row r="3" spans="1:2" x14ac:dyDescent="0.25">
      <c r="A3" s="7">
        <v>0</v>
      </c>
      <c r="B3" s="7">
        <v>0.20019999999999999</v>
      </c>
    </row>
    <row r="4" spans="1:2" x14ac:dyDescent="0.25">
      <c r="A4" s="7">
        <v>2.7000000000000001E-3</v>
      </c>
      <c r="B4" s="7">
        <v>0.22109999999999999</v>
      </c>
    </row>
    <row r="5" spans="1:2" x14ac:dyDescent="0.25">
      <c r="A5" s="7">
        <v>5.3E-3</v>
      </c>
      <c r="B5" s="7">
        <v>0.24210000000000001</v>
      </c>
    </row>
    <row r="6" spans="1:2" x14ac:dyDescent="0.25">
      <c r="A6" s="7">
        <v>7.9000000000000008E-3</v>
      </c>
      <c r="B6" s="7">
        <v>0.26300000000000001</v>
      </c>
    </row>
    <row r="7" spans="1:2" x14ac:dyDescent="0.25">
      <c r="A7" s="7">
        <v>1.0500000000000001E-2</v>
      </c>
      <c r="B7" s="7">
        <v>0.28389999999999999</v>
      </c>
    </row>
    <row r="8" spans="1:2" x14ac:dyDescent="0.25">
      <c r="A8" s="7">
        <v>1.32E-2</v>
      </c>
      <c r="B8" s="7">
        <v>0.3049</v>
      </c>
    </row>
    <row r="9" spans="1:2" x14ac:dyDescent="0.25">
      <c r="A9" s="7">
        <v>1.5800000000000002E-2</v>
      </c>
      <c r="B9" s="7">
        <v>0.32579999999999998</v>
      </c>
    </row>
    <row r="10" spans="1:2" x14ac:dyDescent="0.25">
      <c r="A10" s="7">
        <v>1.84E-2</v>
      </c>
      <c r="B10" s="7">
        <v>0.34670000000000001</v>
      </c>
    </row>
    <row r="11" spans="1:2" x14ac:dyDescent="0.25">
      <c r="A11" s="7">
        <v>2.1100000000000001E-2</v>
      </c>
      <c r="B11" s="7">
        <v>0.36759999999999998</v>
      </c>
    </row>
    <row r="12" spans="1:2" x14ac:dyDescent="0.25">
      <c r="A12" s="7">
        <v>2.3699999999999999E-2</v>
      </c>
      <c r="B12" s="7">
        <v>0.3886</v>
      </c>
    </row>
    <row r="13" spans="1:2" x14ac:dyDescent="0.25">
      <c r="A13" s="7">
        <v>2.63E-2</v>
      </c>
      <c r="B13" s="7">
        <v>0.40949999999999998</v>
      </c>
    </row>
    <row r="14" spans="1:2" x14ac:dyDescent="0.25">
      <c r="A14" s="7">
        <v>2.9000000000000001E-2</v>
      </c>
      <c r="B14" s="7">
        <v>0.4304</v>
      </c>
    </row>
    <row r="15" spans="1:2" x14ac:dyDescent="0.25">
      <c r="A15" s="7">
        <v>3.1600000000000003E-2</v>
      </c>
      <c r="B15" s="7">
        <v>0.45140000000000002</v>
      </c>
    </row>
    <row r="16" spans="1:2" x14ac:dyDescent="0.25">
      <c r="A16" s="7">
        <v>3.4200000000000001E-2</v>
      </c>
      <c r="B16" s="7">
        <v>0.4723</v>
      </c>
    </row>
    <row r="17" spans="1:2" x14ac:dyDescent="0.25">
      <c r="A17" s="7">
        <v>3.6799999999999999E-2</v>
      </c>
      <c r="B17" s="7">
        <v>0.49320000000000003</v>
      </c>
    </row>
    <row r="18" spans="1:2" x14ac:dyDescent="0.25">
      <c r="A18" s="7">
        <v>3.95E-2</v>
      </c>
      <c r="B18" s="7">
        <v>0.51419999999999999</v>
      </c>
    </row>
    <row r="19" spans="1:2" x14ac:dyDescent="0.25">
      <c r="A19" s="7">
        <v>4.2099999999999999E-2</v>
      </c>
      <c r="B19" s="7">
        <v>0.53510000000000002</v>
      </c>
    </row>
    <row r="20" spans="1:2" x14ac:dyDescent="0.25">
      <c r="A20" s="7">
        <v>4.4699999999999997E-2</v>
      </c>
      <c r="B20" s="7">
        <v>0.55600000000000005</v>
      </c>
    </row>
    <row r="21" spans="1:2" x14ac:dyDescent="0.25">
      <c r="A21" s="7">
        <v>4.7399999999999998E-2</v>
      </c>
      <c r="B21" s="7">
        <v>0.57699999999999996</v>
      </c>
    </row>
    <row r="22" spans="1:2" x14ac:dyDescent="0.25">
      <c r="A22" s="7">
        <v>0.05</v>
      </c>
      <c r="B22" s="7">
        <v>0.59789999999999999</v>
      </c>
    </row>
    <row r="23" spans="1:2" x14ac:dyDescent="0.25">
      <c r="A23" s="7">
        <v>5.0099999999999999E-2</v>
      </c>
      <c r="B23" s="7">
        <v>0.59830000000000005</v>
      </c>
    </row>
    <row r="24" spans="1:2" x14ac:dyDescent="0.25">
      <c r="A24" s="7">
        <v>5.5300000000000002E-2</v>
      </c>
      <c r="B24" s="7">
        <v>0.6401</v>
      </c>
    </row>
    <row r="25" spans="1:2" x14ac:dyDescent="0.25">
      <c r="A25" s="7">
        <v>6.0600000000000001E-2</v>
      </c>
      <c r="B25" s="7">
        <v>0.6502</v>
      </c>
    </row>
    <row r="26" spans="1:2" x14ac:dyDescent="0.25">
      <c r="A26" s="7">
        <v>6.5799999999999997E-2</v>
      </c>
      <c r="B26" s="7">
        <v>0.65459999999999996</v>
      </c>
    </row>
    <row r="27" spans="1:2" x14ac:dyDescent="0.25">
      <c r="A27" s="7">
        <v>7.1099999999999997E-2</v>
      </c>
      <c r="B27" s="7">
        <v>0.6583</v>
      </c>
    </row>
    <row r="28" spans="1:2" x14ac:dyDescent="0.25">
      <c r="A28" s="7">
        <v>7.6399999999999996E-2</v>
      </c>
      <c r="B28" s="7">
        <v>0.66169999999999995</v>
      </c>
    </row>
    <row r="29" spans="1:2" x14ac:dyDescent="0.25">
      <c r="A29" s="7">
        <v>8.1600000000000006E-2</v>
      </c>
      <c r="B29" s="7">
        <v>0.66479999999999995</v>
      </c>
    </row>
    <row r="30" spans="1:2" x14ac:dyDescent="0.25">
      <c r="A30" s="7">
        <v>8.6900000000000005E-2</v>
      </c>
      <c r="B30" s="7">
        <v>0.66769999999999996</v>
      </c>
    </row>
    <row r="31" spans="1:2" x14ac:dyDescent="0.25">
      <c r="A31" s="7">
        <v>9.2100000000000001E-2</v>
      </c>
      <c r="B31" s="7">
        <v>0.67030000000000001</v>
      </c>
    </row>
    <row r="32" spans="1:2" x14ac:dyDescent="0.25">
      <c r="A32" s="7">
        <v>9.74E-2</v>
      </c>
      <c r="B32" s="7">
        <v>0.67269999999999996</v>
      </c>
    </row>
    <row r="33" spans="1:2" x14ac:dyDescent="0.25">
      <c r="A33" s="7">
        <v>0.1027</v>
      </c>
      <c r="B33" s="7">
        <v>0.67500000000000004</v>
      </c>
    </row>
    <row r="34" spans="1:2" x14ac:dyDescent="0.25">
      <c r="A34" s="7">
        <v>0.1079</v>
      </c>
      <c r="B34" s="7">
        <v>0.67710000000000004</v>
      </c>
    </row>
    <row r="35" spans="1:2" x14ac:dyDescent="0.25">
      <c r="A35" s="7">
        <v>0.1132</v>
      </c>
      <c r="B35" s="7">
        <v>0.67900000000000005</v>
      </c>
    </row>
    <row r="36" spans="1:2" x14ac:dyDescent="0.25">
      <c r="A36" s="7">
        <v>0.11840000000000001</v>
      </c>
      <c r="B36" s="7">
        <v>0.68089999999999995</v>
      </c>
    </row>
    <row r="37" spans="1:2" x14ac:dyDescent="0.25">
      <c r="A37" s="7">
        <v>0.1237</v>
      </c>
      <c r="B37" s="7">
        <v>0.68269999999999997</v>
      </c>
    </row>
    <row r="38" spans="1:2" x14ac:dyDescent="0.25">
      <c r="A38" s="7">
        <v>0.129</v>
      </c>
      <c r="B38" s="7">
        <v>0.68440000000000001</v>
      </c>
    </row>
    <row r="39" spans="1:2" x14ac:dyDescent="0.25">
      <c r="A39" s="7">
        <v>0.13420000000000001</v>
      </c>
      <c r="B39" s="7">
        <v>0.68600000000000005</v>
      </c>
    </row>
    <row r="40" spans="1:2" x14ac:dyDescent="0.25">
      <c r="A40" s="7">
        <v>0.13950000000000001</v>
      </c>
      <c r="B40" s="7">
        <v>0.6875</v>
      </c>
    </row>
    <row r="41" spans="1:2" x14ac:dyDescent="0.25">
      <c r="A41" s="7">
        <v>0.1447</v>
      </c>
      <c r="B41" s="7">
        <v>0.68889999999999996</v>
      </c>
    </row>
    <row r="42" spans="1:2" x14ac:dyDescent="0.25">
      <c r="A42" s="7">
        <v>0.15</v>
      </c>
      <c r="B42" s="7">
        <v>0.69030000000000002</v>
      </c>
    </row>
    <row r="43" spans="1:2" x14ac:dyDescent="0.25">
      <c r="A43" s="7">
        <v>0.15049999999999999</v>
      </c>
      <c r="B43" s="7">
        <v>0.6905</v>
      </c>
    </row>
    <row r="44" spans="1:2" x14ac:dyDescent="0.25">
      <c r="A44" s="7">
        <v>0.20050000000000001</v>
      </c>
      <c r="B44" s="7">
        <v>0.70069999999999999</v>
      </c>
    </row>
    <row r="45" spans="1:2" x14ac:dyDescent="0.25">
      <c r="A45" s="7">
        <v>0.25040000000000001</v>
      </c>
      <c r="B45" s="7">
        <v>0.70830000000000004</v>
      </c>
    </row>
    <row r="46" spans="1:2" x14ac:dyDescent="0.25">
      <c r="A46" s="7">
        <v>0.3004</v>
      </c>
      <c r="B46" s="7">
        <v>0.71419999999999995</v>
      </c>
    </row>
    <row r="47" spans="1:2" x14ac:dyDescent="0.25">
      <c r="A47" s="7">
        <v>0.35039999999999999</v>
      </c>
      <c r="B47" s="7">
        <v>0.71899999999999997</v>
      </c>
    </row>
    <row r="48" spans="1:2" x14ac:dyDescent="0.25">
      <c r="A48" s="7">
        <v>0.40039999999999998</v>
      </c>
      <c r="B48" s="7">
        <v>0.72299999999999998</v>
      </c>
    </row>
    <row r="49" spans="1:2" x14ac:dyDescent="0.25">
      <c r="A49" s="7">
        <v>0.45029999999999998</v>
      </c>
      <c r="B49" s="7">
        <v>0.72650000000000003</v>
      </c>
    </row>
    <row r="50" spans="1:2" x14ac:dyDescent="0.25">
      <c r="A50" s="7">
        <v>0.50029999999999997</v>
      </c>
      <c r="B50" s="7">
        <v>0.72950000000000004</v>
      </c>
    </row>
    <row r="51" spans="1:2" x14ac:dyDescent="0.25">
      <c r="A51" s="7">
        <v>0.55030000000000001</v>
      </c>
      <c r="B51" s="7">
        <v>0.73219999999999996</v>
      </c>
    </row>
    <row r="52" spans="1:2" x14ac:dyDescent="0.25">
      <c r="A52" s="7">
        <v>0.60029999999999994</v>
      </c>
      <c r="B52" s="7">
        <v>0.73460000000000003</v>
      </c>
    </row>
    <row r="53" spans="1:2" x14ac:dyDescent="0.25">
      <c r="A53" s="7">
        <v>0.6502</v>
      </c>
      <c r="B53" s="7">
        <v>0.73670000000000002</v>
      </c>
    </row>
    <row r="54" spans="1:2" x14ac:dyDescent="0.25">
      <c r="A54" s="7">
        <v>0.70020000000000004</v>
      </c>
      <c r="B54" s="7">
        <v>0.73850000000000005</v>
      </c>
    </row>
    <row r="55" spans="1:2" x14ac:dyDescent="0.25">
      <c r="A55" s="7">
        <v>0.75019999999999998</v>
      </c>
      <c r="B55" s="7">
        <v>0.74019999999999997</v>
      </c>
    </row>
    <row r="56" spans="1:2" x14ac:dyDescent="0.25">
      <c r="A56" s="7">
        <v>0.80020000000000002</v>
      </c>
      <c r="B56" s="7">
        <v>0.74170000000000003</v>
      </c>
    </row>
    <row r="57" spans="1:2" x14ac:dyDescent="0.25">
      <c r="A57" s="7">
        <v>0.85009999999999997</v>
      </c>
      <c r="B57" s="7">
        <v>0.74299999999999999</v>
      </c>
    </row>
    <row r="58" spans="1:2" x14ac:dyDescent="0.25">
      <c r="A58" s="7">
        <v>0.90010000000000001</v>
      </c>
      <c r="B58" s="7">
        <v>0.74419999999999997</v>
      </c>
    </row>
    <row r="59" spans="1:2" x14ac:dyDescent="0.25">
      <c r="A59" s="7">
        <v>0.95009999999999994</v>
      </c>
      <c r="B59" s="7">
        <v>0.74529999999999996</v>
      </c>
    </row>
    <row r="60" spans="1:2" x14ac:dyDescent="0.25">
      <c r="A60" s="7">
        <v>1.0001</v>
      </c>
      <c r="B60" s="7">
        <v>0.74639999999999995</v>
      </c>
    </row>
    <row r="61" spans="1:2" x14ac:dyDescent="0.25">
      <c r="A61" s="7">
        <v>1.05</v>
      </c>
      <c r="B61" s="7">
        <v>0.74739999999999995</v>
      </c>
    </row>
    <row r="62" spans="1:2" x14ac:dyDescent="0.25">
      <c r="A62" s="7">
        <v>1.1000000000000001</v>
      </c>
      <c r="B62" s="7">
        <v>0.74839999999999995</v>
      </c>
    </row>
  </sheetData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input Data</vt:lpstr>
      <vt:lpstr>Cydar_Roland</vt:lpstr>
      <vt:lpstr>comparison Pin-Pout</vt:lpstr>
      <vt:lpstr>comparison &lt;S&gt;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Roland Lenormand</cp:lastModifiedBy>
  <dcterms:created xsi:type="dcterms:W3CDTF">2015-01-29T15:11:15Z</dcterms:created>
  <dcterms:modified xsi:type="dcterms:W3CDTF">2015-02-24T09:53:54Z</dcterms:modified>
</cp:coreProperties>
</file>