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885" yWindow="630" windowWidth="33150" windowHeight="11460" activeTab="2"/>
  </bookViews>
  <sheets>
    <sheet name="input Data" sheetId="1" r:id="rId1"/>
    <sheet name="Cydar_Roland" sheetId="2" r:id="rId2"/>
    <sheet name="comparison Pin-Pout" sheetId="5" r:id="rId3"/>
    <sheet name="comparison &lt;S&gt;" sheetId="3" r:id="rId4"/>
  </sheets>
  <calcPr calcId="145621"/>
</workbook>
</file>

<file path=xl/calcChain.xml><?xml version="1.0" encoding="utf-8"?>
<calcChain xmlns="http://schemas.openxmlformats.org/spreadsheetml/2006/main">
  <c r="D26" i="1" l="1"/>
  <c r="D27" i="1" s="1"/>
  <c r="D28" i="1" s="1"/>
  <c r="D29" i="1" s="1"/>
  <c r="D30" i="1" s="1"/>
  <c r="D31" i="1" s="1"/>
  <c r="D32" i="1" s="1"/>
  <c r="D33" i="1" s="1"/>
</calcChain>
</file>

<file path=xl/sharedStrings.xml><?xml version="1.0" encoding="utf-8"?>
<sst xmlns="http://schemas.openxmlformats.org/spreadsheetml/2006/main" count="63" uniqueCount="55">
  <si>
    <t>Case1_SS_OW_smoothPc</t>
  </si>
  <si>
    <t>sample</t>
  </si>
  <si>
    <t xml:space="preserve">length:  </t>
  </si>
  <si>
    <t>cm</t>
  </si>
  <si>
    <t>diameter</t>
  </si>
  <si>
    <t>4</t>
  </si>
  <si>
    <t xml:space="preserve">Porosity:  </t>
  </si>
  <si>
    <t>frac.</t>
  </si>
  <si>
    <t>mdarcy</t>
  </si>
  <si>
    <t>fluids</t>
  </si>
  <si>
    <t xml:space="preserve">water viscosity:  </t>
  </si>
  <si>
    <t>cP</t>
  </si>
  <si>
    <t xml:space="preserve">oil viscosity:  </t>
  </si>
  <si>
    <t>monophasic permeability</t>
  </si>
  <si>
    <t>mDarcy</t>
  </si>
  <si>
    <t>experiment</t>
  </si>
  <si>
    <t>steady-state imbibition</t>
  </si>
  <si>
    <t>flow rates</t>
  </si>
  <si>
    <t>base permeability Kw</t>
  </si>
  <si>
    <t>water density</t>
  </si>
  <si>
    <t>oil density</t>
  </si>
  <si>
    <t>g/cc</t>
  </si>
  <si>
    <t>Swi</t>
  </si>
  <si>
    <t>frac</t>
  </si>
  <si>
    <t>duration (hour)</t>
  </si>
  <si>
    <t>Q water (cc/hour)</t>
  </si>
  <si>
    <t>Q oil (cc/hour)</t>
  </si>
  <si>
    <t>20 display points per step</t>
  </si>
  <si>
    <t>numerical parameters</t>
  </si>
  <si>
    <t>DeltaSat max</t>
  </si>
  <si>
    <t>number grid (regular)</t>
  </si>
  <si>
    <t>time (s)</t>
  </si>
  <si>
    <t>water &lt;sat&gt; (frac.)</t>
  </si>
  <si>
    <t>pressure (bar)</t>
  </si>
  <si>
    <t>average water saturation</t>
  </si>
  <si>
    <t>differential pressure (P_in-P_out)</t>
  </si>
  <si>
    <t>Cydar_Roland</t>
  </si>
  <si>
    <t>cumulative (hour)</t>
  </si>
  <si>
    <t>time (hour)</t>
  </si>
  <si>
    <t>Output</t>
  </si>
  <si>
    <t>average saturation</t>
  </si>
  <si>
    <t>differential pressure</t>
  </si>
  <si>
    <t>(as measured with a differential pressure sensor)</t>
  </si>
  <si>
    <t xml:space="preserve">around </t>
  </si>
  <si>
    <t>3 seconds</t>
  </si>
  <si>
    <t>water saturation (frac.)</t>
  </si>
  <si>
    <t>Kr (oil)</t>
  </si>
  <si>
    <t>Kr (water)</t>
  </si>
  <si>
    <t>capillary pressure (bar)</t>
  </si>
  <si>
    <t>Kr/Pc Tables for simulation</t>
  </si>
  <si>
    <t>no smoothing, just the points</t>
  </si>
  <si>
    <t>with linear interpolation</t>
  </si>
  <si>
    <t>fully implicit non compressible</t>
  </si>
  <si>
    <t>(with real time display)</t>
  </si>
  <si>
    <t>horizontal 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</si>
</sst>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Alignment="1">
      <alignment wrapText="1"/>
    </xf>
    <xf numFmtId="0" fontId="1" fillId="0" borderId="1" xfId="0" applyFont="1" applyBorder="1"/>
    <xf numFmtId="0" fontId="0" fillId="0" borderId="0" xfId="0" applyBorder="1"/>
    <xf numFmtId="0" fontId="0" fillId="0" borderId="0" xfId="0" applyBorder="1" applyAlignment="1">
      <alignment wrapText="1"/>
    </xf>
    <xf numFmtId="164" fontId="0" fillId="0" borderId="0" xfId="0" applyNumberFormat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0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0" fillId="4" borderId="1" xfId="0" applyFill="1" applyBorder="1"/>
    <xf numFmtId="0" fontId="1" fillId="4" borderId="1" xfId="0" applyFont="1" applyFill="1" applyBorder="1" applyAlignment="1">
      <alignment wrapText="1"/>
    </xf>
    <xf numFmtId="164" fontId="0" fillId="3" borderId="1" xfId="0" applyNumberFormat="1" applyFill="1" applyBorder="1" applyAlignment="1">
      <alignment wrapText="1"/>
    </xf>
    <xf numFmtId="164" fontId="0" fillId="0" borderId="1" xfId="0" applyNumberFormat="1" applyBorder="1" applyAlignment="1">
      <alignment wrapText="1"/>
    </xf>
    <xf numFmtId="164" fontId="0" fillId="5" borderId="1" xfId="0" applyNumberFormat="1" applyFill="1" applyBorder="1" applyAlignment="1">
      <alignment wrapText="1"/>
    </xf>
    <xf numFmtId="164" fontId="0" fillId="0" borderId="0" xfId="0" applyNumberFormat="1" applyAlignment="1">
      <alignment wrapText="1"/>
    </xf>
    <xf numFmtId="164" fontId="0" fillId="2" borderId="1" xfId="0" applyNumberFormat="1" applyFill="1" applyBorder="1" applyAlignment="1">
      <alignment wrapText="1"/>
    </xf>
    <xf numFmtId="164" fontId="0" fillId="3" borderId="1" xfId="0" applyNumberFormat="1" applyFill="1" applyBorder="1"/>
    <xf numFmtId="164" fontId="0" fillId="0" borderId="1" xfId="0" applyNumberFormat="1" applyBorder="1"/>
    <xf numFmtId="164" fontId="0" fillId="5" borderId="1" xfId="0" applyNumberFormat="1" applyFill="1" applyBorder="1"/>
    <xf numFmtId="164" fontId="0" fillId="2" borderId="1" xfId="0" applyNumberFormat="1" applyFill="1" applyBorder="1"/>
    <xf numFmtId="164" fontId="0" fillId="3" borderId="0" xfId="0" applyNumberFormat="1" applyFill="1"/>
    <xf numFmtId="164" fontId="0" fillId="5" borderId="0" xfId="0" applyNumberFormat="1" applyFill="1"/>
    <xf numFmtId="164" fontId="0" fillId="3" borderId="12" xfId="0" applyNumberFormat="1" applyFill="1" applyBorder="1"/>
    <xf numFmtId="164" fontId="0" fillId="3" borderId="12" xfId="0" applyNumberFormat="1" applyFill="1" applyBorder="1" applyAlignment="1">
      <alignment wrapText="1"/>
    </xf>
    <xf numFmtId="0" fontId="0" fillId="0" borderId="0" xfId="0" applyFill="1" applyBorder="1"/>
    <xf numFmtId="0" fontId="2" fillId="4" borderId="10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'input Data'!$A$1:$B$1</c:f>
          <c:strCache>
            <c:ptCount val="1"/>
            <c:pt idx="0">
              <c:v>Case1_SS_OW_smoothPc</c:v>
            </c:pt>
          </c:strCache>
        </c:strRef>
      </c:tx>
      <c:layout>
        <c:manualLayout>
          <c:xMode val="edge"/>
          <c:yMode val="edge"/>
          <c:x val="0.41090000624715117"/>
          <c:y val="4.2895454432868053E-2"/>
        </c:manualLayout>
      </c:layout>
      <c:overlay val="1"/>
      <c:spPr>
        <a:solidFill>
          <a:schemeClr val="accent3">
            <a:lumMod val="20000"/>
            <a:lumOff val="80000"/>
          </a:schemeClr>
        </a:solidFill>
        <a:ln>
          <a:solidFill>
            <a:schemeClr val="tx1"/>
          </a:solidFill>
        </a:ln>
      </c:spPr>
    </c:title>
    <c:autoTitleDeleted val="0"/>
    <c:plotArea>
      <c:layout>
        <c:manualLayout>
          <c:layoutTarget val="inner"/>
          <c:xMode val="edge"/>
          <c:yMode val="edge"/>
          <c:x val="0.15041990050621781"/>
          <c:y val="2.1814196256273882E-2"/>
          <c:w val="0.78080028096479159"/>
          <c:h val="0.88203327831606637"/>
        </c:manualLayout>
      </c:layout>
      <c:scatterChart>
        <c:scatterStyle val="lineMarker"/>
        <c:varyColors val="0"/>
        <c:ser>
          <c:idx val="1"/>
          <c:order val="0"/>
          <c:tx>
            <c:strRef>
              <c:f>'input Data'!$Q$1</c:f>
              <c:strCache>
                <c:ptCount val="1"/>
                <c:pt idx="0">
                  <c:v>capillary pressure (bar)</c:v>
                </c:pt>
              </c:strCache>
            </c:strRef>
          </c:tx>
          <c:marker>
            <c:symbol val="none"/>
          </c:marker>
          <c:xVal>
            <c:numRef>
              <c:f>'input Data'!$P$2:$P$201</c:f>
              <c:numCache>
                <c:formatCode>0.0000</c:formatCode>
                <c:ptCount val="200"/>
                <c:pt idx="0">
                  <c:v>0.2</c:v>
                </c:pt>
                <c:pt idx="1">
                  <c:v>0.20300000000000001</c:v>
                </c:pt>
                <c:pt idx="2">
                  <c:v>0.20599999999999999</c:v>
                </c:pt>
                <c:pt idx="3">
                  <c:v>0.20899999999999999</c:v>
                </c:pt>
                <c:pt idx="4">
                  <c:v>0.21210000000000001</c:v>
                </c:pt>
                <c:pt idx="5">
                  <c:v>0.21510000000000001</c:v>
                </c:pt>
                <c:pt idx="6">
                  <c:v>0.21809999999999999</c:v>
                </c:pt>
                <c:pt idx="7">
                  <c:v>0.22109999999999999</c:v>
                </c:pt>
                <c:pt idx="8">
                  <c:v>0.22409999999999999</c:v>
                </c:pt>
                <c:pt idx="9">
                  <c:v>0.2271</c:v>
                </c:pt>
                <c:pt idx="10">
                  <c:v>0.23019999999999999</c:v>
                </c:pt>
                <c:pt idx="11">
                  <c:v>0.23319999999999999</c:v>
                </c:pt>
                <c:pt idx="12">
                  <c:v>0.23619999999999999</c:v>
                </c:pt>
                <c:pt idx="13">
                  <c:v>0.2392</c:v>
                </c:pt>
                <c:pt idx="14">
                  <c:v>0.2422</c:v>
                </c:pt>
                <c:pt idx="15">
                  <c:v>0.2452</c:v>
                </c:pt>
                <c:pt idx="16">
                  <c:v>0.2482</c:v>
                </c:pt>
                <c:pt idx="17">
                  <c:v>0.25130000000000002</c:v>
                </c:pt>
                <c:pt idx="18">
                  <c:v>0.25430000000000003</c:v>
                </c:pt>
                <c:pt idx="19">
                  <c:v>0.25729999999999997</c:v>
                </c:pt>
                <c:pt idx="20">
                  <c:v>0.26029999999999998</c:v>
                </c:pt>
                <c:pt idx="21">
                  <c:v>0.26329999999999998</c:v>
                </c:pt>
                <c:pt idx="22">
                  <c:v>0.26629999999999998</c:v>
                </c:pt>
                <c:pt idx="23">
                  <c:v>0.26929999999999998</c:v>
                </c:pt>
                <c:pt idx="24">
                  <c:v>0.27239999999999998</c:v>
                </c:pt>
                <c:pt idx="25">
                  <c:v>0.27539999999999998</c:v>
                </c:pt>
                <c:pt idx="26">
                  <c:v>0.27839999999999998</c:v>
                </c:pt>
                <c:pt idx="27">
                  <c:v>0.28139999999999998</c:v>
                </c:pt>
                <c:pt idx="28">
                  <c:v>0.28439999999999999</c:v>
                </c:pt>
                <c:pt idx="29">
                  <c:v>0.28739999999999999</c:v>
                </c:pt>
                <c:pt idx="30">
                  <c:v>0.29049999999999998</c:v>
                </c:pt>
                <c:pt idx="31">
                  <c:v>0.29349999999999998</c:v>
                </c:pt>
                <c:pt idx="32">
                  <c:v>0.29649999999999999</c:v>
                </c:pt>
                <c:pt idx="33">
                  <c:v>0.29949999999999999</c:v>
                </c:pt>
                <c:pt idx="34">
                  <c:v>0.30249999999999999</c:v>
                </c:pt>
                <c:pt idx="35">
                  <c:v>0.30549999999999999</c:v>
                </c:pt>
                <c:pt idx="36">
                  <c:v>0.3085</c:v>
                </c:pt>
                <c:pt idx="37">
                  <c:v>0.31159999999999999</c:v>
                </c:pt>
                <c:pt idx="38">
                  <c:v>0.31459999999999999</c:v>
                </c:pt>
                <c:pt idx="39">
                  <c:v>0.31759999999999999</c:v>
                </c:pt>
                <c:pt idx="40">
                  <c:v>0.3206</c:v>
                </c:pt>
                <c:pt idx="41">
                  <c:v>0.3236</c:v>
                </c:pt>
                <c:pt idx="42">
                  <c:v>0.3266</c:v>
                </c:pt>
                <c:pt idx="43">
                  <c:v>0.3296</c:v>
                </c:pt>
                <c:pt idx="44">
                  <c:v>0.3327</c:v>
                </c:pt>
                <c:pt idx="45">
                  <c:v>0.3357</c:v>
                </c:pt>
                <c:pt idx="46">
                  <c:v>0.3387</c:v>
                </c:pt>
                <c:pt idx="47">
                  <c:v>0.3417</c:v>
                </c:pt>
                <c:pt idx="48">
                  <c:v>0.34470000000000001</c:v>
                </c:pt>
                <c:pt idx="49">
                  <c:v>0.34770000000000001</c:v>
                </c:pt>
                <c:pt idx="50">
                  <c:v>0.3508</c:v>
                </c:pt>
                <c:pt idx="51">
                  <c:v>0.3538</c:v>
                </c:pt>
                <c:pt idx="52">
                  <c:v>0.35680000000000001</c:v>
                </c:pt>
                <c:pt idx="53">
                  <c:v>0.35980000000000001</c:v>
                </c:pt>
                <c:pt idx="54">
                  <c:v>0.36280000000000001</c:v>
                </c:pt>
                <c:pt idx="55">
                  <c:v>0.36580000000000001</c:v>
                </c:pt>
                <c:pt idx="56">
                  <c:v>0.36880000000000002</c:v>
                </c:pt>
                <c:pt idx="57">
                  <c:v>0.37190000000000001</c:v>
                </c:pt>
                <c:pt idx="58">
                  <c:v>0.37490000000000001</c:v>
                </c:pt>
                <c:pt idx="59">
                  <c:v>0.37790000000000001</c:v>
                </c:pt>
                <c:pt idx="60">
                  <c:v>0.38090000000000002</c:v>
                </c:pt>
                <c:pt idx="61">
                  <c:v>0.38390000000000002</c:v>
                </c:pt>
                <c:pt idx="62">
                  <c:v>0.38690000000000002</c:v>
                </c:pt>
                <c:pt idx="63">
                  <c:v>0.38990000000000002</c:v>
                </c:pt>
                <c:pt idx="64">
                  <c:v>0.39300000000000002</c:v>
                </c:pt>
                <c:pt idx="65">
                  <c:v>0.39600000000000002</c:v>
                </c:pt>
                <c:pt idx="66">
                  <c:v>0.39900000000000002</c:v>
                </c:pt>
                <c:pt idx="67">
                  <c:v>0.40200000000000002</c:v>
                </c:pt>
                <c:pt idx="68">
                  <c:v>0.40500000000000003</c:v>
                </c:pt>
                <c:pt idx="69">
                  <c:v>0.40799999999999997</c:v>
                </c:pt>
                <c:pt idx="70">
                  <c:v>0.41110000000000002</c:v>
                </c:pt>
                <c:pt idx="71">
                  <c:v>0.41410000000000002</c:v>
                </c:pt>
                <c:pt idx="72">
                  <c:v>0.41710000000000003</c:v>
                </c:pt>
                <c:pt idx="73">
                  <c:v>0.42009999999999997</c:v>
                </c:pt>
                <c:pt idx="74">
                  <c:v>0.42309999999999998</c:v>
                </c:pt>
                <c:pt idx="75">
                  <c:v>0.42609999999999998</c:v>
                </c:pt>
                <c:pt idx="76">
                  <c:v>0.42909999999999998</c:v>
                </c:pt>
                <c:pt idx="77">
                  <c:v>0.43219999999999997</c:v>
                </c:pt>
                <c:pt idx="78">
                  <c:v>0.43519999999999998</c:v>
                </c:pt>
                <c:pt idx="79">
                  <c:v>0.43819999999999998</c:v>
                </c:pt>
                <c:pt idx="80">
                  <c:v>0.44119999999999998</c:v>
                </c:pt>
                <c:pt idx="81">
                  <c:v>0.44419999999999998</c:v>
                </c:pt>
                <c:pt idx="82">
                  <c:v>0.44719999999999999</c:v>
                </c:pt>
                <c:pt idx="83">
                  <c:v>0.45029999999999998</c:v>
                </c:pt>
                <c:pt idx="84">
                  <c:v>0.45329999999999998</c:v>
                </c:pt>
                <c:pt idx="85">
                  <c:v>0.45629999999999998</c:v>
                </c:pt>
                <c:pt idx="86">
                  <c:v>0.45929999999999999</c:v>
                </c:pt>
                <c:pt idx="87">
                  <c:v>0.46229999999999999</c:v>
                </c:pt>
                <c:pt idx="88">
                  <c:v>0.46529999999999999</c:v>
                </c:pt>
                <c:pt idx="89">
                  <c:v>0.46829999999999999</c:v>
                </c:pt>
                <c:pt idx="90">
                  <c:v>0.47139999999999999</c:v>
                </c:pt>
                <c:pt idx="91">
                  <c:v>0.47439999999999999</c:v>
                </c:pt>
                <c:pt idx="92">
                  <c:v>0.47739999999999999</c:v>
                </c:pt>
                <c:pt idx="93">
                  <c:v>0.48039999999999999</c:v>
                </c:pt>
                <c:pt idx="94">
                  <c:v>0.4834</c:v>
                </c:pt>
                <c:pt idx="95">
                  <c:v>0.4864</c:v>
                </c:pt>
                <c:pt idx="96">
                  <c:v>0.4894</c:v>
                </c:pt>
                <c:pt idx="97">
                  <c:v>0.49249999999999999</c:v>
                </c:pt>
                <c:pt idx="98">
                  <c:v>0.4955</c:v>
                </c:pt>
                <c:pt idx="99">
                  <c:v>0.4985</c:v>
                </c:pt>
                <c:pt idx="100">
                  <c:v>0.50149999999999995</c:v>
                </c:pt>
                <c:pt idx="101">
                  <c:v>0.50449999999999995</c:v>
                </c:pt>
                <c:pt idx="102">
                  <c:v>0.50749999999999995</c:v>
                </c:pt>
                <c:pt idx="103">
                  <c:v>0.51060000000000005</c:v>
                </c:pt>
                <c:pt idx="104">
                  <c:v>0.51359999999999995</c:v>
                </c:pt>
                <c:pt idx="105">
                  <c:v>0.51659999999999995</c:v>
                </c:pt>
                <c:pt idx="106">
                  <c:v>0.51959999999999995</c:v>
                </c:pt>
                <c:pt idx="107">
                  <c:v>0.52259999999999995</c:v>
                </c:pt>
                <c:pt idx="108">
                  <c:v>0.52559999999999996</c:v>
                </c:pt>
                <c:pt idx="109">
                  <c:v>0.52859999999999996</c:v>
                </c:pt>
                <c:pt idx="110">
                  <c:v>0.53169999999999995</c:v>
                </c:pt>
                <c:pt idx="111">
                  <c:v>0.53469999999999995</c:v>
                </c:pt>
                <c:pt idx="112">
                  <c:v>0.53769999999999996</c:v>
                </c:pt>
                <c:pt idx="113">
                  <c:v>0.54069999999999996</c:v>
                </c:pt>
                <c:pt idx="114">
                  <c:v>0.54369999999999996</c:v>
                </c:pt>
                <c:pt idx="115">
                  <c:v>0.54669999999999996</c:v>
                </c:pt>
                <c:pt idx="116">
                  <c:v>0.54969999999999997</c:v>
                </c:pt>
                <c:pt idx="117">
                  <c:v>0.55279999999999996</c:v>
                </c:pt>
                <c:pt idx="118">
                  <c:v>0.55579999999999996</c:v>
                </c:pt>
                <c:pt idx="119">
                  <c:v>0.55879999999999996</c:v>
                </c:pt>
                <c:pt idx="120">
                  <c:v>0.56179999999999997</c:v>
                </c:pt>
                <c:pt idx="121">
                  <c:v>0.56479999999999997</c:v>
                </c:pt>
                <c:pt idx="122">
                  <c:v>0.56779999999999997</c:v>
                </c:pt>
                <c:pt idx="123">
                  <c:v>0.57089999999999996</c:v>
                </c:pt>
                <c:pt idx="124">
                  <c:v>0.57389999999999997</c:v>
                </c:pt>
                <c:pt idx="125">
                  <c:v>0.57689999999999997</c:v>
                </c:pt>
                <c:pt idx="126">
                  <c:v>0.57989999999999997</c:v>
                </c:pt>
                <c:pt idx="127">
                  <c:v>0.58289999999999997</c:v>
                </c:pt>
                <c:pt idx="128">
                  <c:v>0.58589999999999998</c:v>
                </c:pt>
                <c:pt idx="129">
                  <c:v>0.58889999999999998</c:v>
                </c:pt>
                <c:pt idx="130">
                  <c:v>0.59199999999999997</c:v>
                </c:pt>
                <c:pt idx="131">
                  <c:v>0.59499999999999997</c:v>
                </c:pt>
                <c:pt idx="132">
                  <c:v>0.59799999999999998</c:v>
                </c:pt>
                <c:pt idx="133">
                  <c:v>0.60099999999999998</c:v>
                </c:pt>
                <c:pt idx="134">
                  <c:v>0.60399999999999998</c:v>
                </c:pt>
                <c:pt idx="135">
                  <c:v>0.60699999999999998</c:v>
                </c:pt>
                <c:pt idx="136">
                  <c:v>0.61009999999999998</c:v>
                </c:pt>
                <c:pt idx="137">
                  <c:v>0.61309999999999998</c:v>
                </c:pt>
                <c:pt idx="138">
                  <c:v>0.61609999999999998</c:v>
                </c:pt>
                <c:pt idx="139">
                  <c:v>0.61909999999999998</c:v>
                </c:pt>
                <c:pt idx="140">
                  <c:v>0.62209999999999999</c:v>
                </c:pt>
                <c:pt idx="141">
                  <c:v>0.62509999999999999</c:v>
                </c:pt>
                <c:pt idx="142">
                  <c:v>0.62809999999999999</c:v>
                </c:pt>
                <c:pt idx="143">
                  <c:v>0.63119999999999998</c:v>
                </c:pt>
                <c:pt idx="144">
                  <c:v>0.63419999999999999</c:v>
                </c:pt>
                <c:pt idx="145">
                  <c:v>0.63719999999999999</c:v>
                </c:pt>
                <c:pt idx="146">
                  <c:v>0.64019999999999999</c:v>
                </c:pt>
                <c:pt idx="147">
                  <c:v>0.64319999999999999</c:v>
                </c:pt>
                <c:pt idx="148">
                  <c:v>0.6462</c:v>
                </c:pt>
                <c:pt idx="149">
                  <c:v>0.6492</c:v>
                </c:pt>
                <c:pt idx="150">
                  <c:v>0.65229999999999999</c:v>
                </c:pt>
                <c:pt idx="151">
                  <c:v>0.65529999999999999</c:v>
                </c:pt>
                <c:pt idx="152">
                  <c:v>0.6583</c:v>
                </c:pt>
                <c:pt idx="153">
                  <c:v>0.6613</c:v>
                </c:pt>
                <c:pt idx="154">
                  <c:v>0.6643</c:v>
                </c:pt>
                <c:pt idx="155">
                  <c:v>0.6673</c:v>
                </c:pt>
                <c:pt idx="156">
                  <c:v>0.6704</c:v>
                </c:pt>
                <c:pt idx="157">
                  <c:v>0.6734</c:v>
                </c:pt>
                <c:pt idx="158">
                  <c:v>0.6764</c:v>
                </c:pt>
                <c:pt idx="159">
                  <c:v>0.6794</c:v>
                </c:pt>
                <c:pt idx="160">
                  <c:v>0.68240000000000001</c:v>
                </c:pt>
                <c:pt idx="161">
                  <c:v>0.68540000000000001</c:v>
                </c:pt>
                <c:pt idx="162">
                  <c:v>0.68840000000000001</c:v>
                </c:pt>
                <c:pt idx="163">
                  <c:v>0.6915</c:v>
                </c:pt>
                <c:pt idx="164">
                  <c:v>0.69450000000000001</c:v>
                </c:pt>
                <c:pt idx="165">
                  <c:v>0.69750000000000001</c:v>
                </c:pt>
                <c:pt idx="166">
                  <c:v>0.70050000000000001</c:v>
                </c:pt>
                <c:pt idx="167">
                  <c:v>0.70350000000000001</c:v>
                </c:pt>
                <c:pt idx="168">
                  <c:v>0.70650000000000002</c:v>
                </c:pt>
                <c:pt idx="169">
                  <c:v>0.70950000000000002</c:v>
                </c:pt>
                <c:pt idx="170">
                  <c:v>0.71260000000000001</c:v>
                </c:pt>
                <c:pt idx="171">
                  <c:v>0.71560000000000001</c:v>
                </c:pt>
                <c:pt idx="172">
                  <c:v>0.71860000000000002</c:v>
                </c:pt>
                <c:pt idx="173">
                  <c:v>0.72160000000000002</c:v>
                </c:pt>
                <c:pt idx="174">
                  <c:v>0.72460000000000002</c:v>
                </c:pt>
                <c:pt idx="175">
                  <c:v>0.72760000000000002</c:v>
                </c:pt>
                <c:pt idx="176">
                  <c:v>0.73070000000000002</c:v>
                </c:pt>
                <c:pt idx="177">
                  <c:v>0.73370000000000002</c:v>
                </c:pt>
                <c:pt idx="178">
                  <c:v>0.73670000000000002</c:v>
                </c:pt>
                <c:pt idx="179">
                  <c:v>0.73970000000000002</c:v>
                </c:pt>
                <c:pt idx="180">
                  <c:v>0.74270000000000003</c:v>
                </c:pt>
                <c:pt idx="181">
                  <c:v>0.74570000000000003</c:v>
                </c:pt>
                <c:pt idx="182">
                  <c:v>0.74870000000000003</c:v>
                </c:pt>
                <c:pt idx="183">
                  <c:v>0.75180000000000002</c:v>
                </c:pt>
                <c:pt idx="184">
                  <c:v>0.75480000000000003</c:v>
                </c:pt>
                <c:pt idx="185">
                  <c:v>0.75780000000000003</c:v>
                </c:pt>
                <c:pt idx="186">
                  <c:v>0.76080000000000003</c:v>
                </c:pt>
                <c:pt idx="187">
                  <c:v>0.76380000000000003</c:v>
                </c:pt>
                <c:pt idx="188">
                  <c:v>0.76680000000000004</c:v>
                </c:pt>
                <c:pt idx="189">
                  <c:v>0.76980000000000004</c:v>
                </c:pt>
                <c:pt idx="190">
                  <c:v>0.77290000000000003</c:v>
                </c:pt>
                <c:pt idx="191">
                  <c:v>0.77590000000000003</c:v>
                </c:pt>
                <c:pt idx="192">
                  <c:v>0.77890000000000004</c:v>
                </c:pt>
                <c:pt idx="193">
                  <c:v>0.78190000000000004</c:v>
                </c:pt>
                <c:pt idx="194">
                  <c:v>0.78490000000000004</c:v>
                </c:pt>
                <c:pt idx="195">
                  <c:v>0.78790000000000004</c:v>
                </c:pt>
                <c:pt idx="196">
                  <c:v>0.79100000000000004</c:v>
                </c:pt>
                <c:pt idx="197">
                  <c:v>0.79400000000000004</c:v>
                </c:pt>
                <c:pt idx="198">
                  <c:v>0.79700000000000004</c:v>
                </c:pt>
                <c:pt idx="199">
                  <c:v>0.8</c:v>
                </c:pt>
              </c:numCache>
            </c:numRef>
          </c:xVal>
          <c:yVal>
            <c:numRef>
              <c:f>'input Data'!$Q$2:$Q$201</c:f>
              <c:numCache>
                <c:formatCode>0.0000</c:formatCode>
                <c:ptCount val="200"/>
                <c:pt idx="0">
                  <c:v>11.5129</c:v>
                </c:pt>
                <c:pt idx="1">
                  <c:v>2.6440999999999999</c:v>
                </c:pt>
                <c:pt idx="2">
                  <c:v>2.2949999999999999</c:v>
                </c:pt>
                <c:pt idx="3">
                  <c:v>2.0897999999999999</c:v>
                </c:pt>
                <c:pt idx="4">
                  <c:v>1.9434</c:v>
                </c:pt>
                <c:pt idx="5">
                  <c:v>1.8291999999999999</c:v>
                </c:pt>
                <c:pt idx="6">
                  <c:v>1.7355</c:v>
                </c:pt>
                <c:pt idx="7">
                  <c:v>1.6557999999999999</c:v>
                </c:pt>
                <c:pt idx="8">
                  <c:v>1.5864</c:v>
                </c:pt>
                <c:pt idx="9">
                  <c:v>1.5248999999999999</c:v>
                </c:pt>
                <c:pt idx="10">
                  <c:v>1.4696</c:v>
                </c:pt>
                <c:pt idx="11">
                  <c:v>1.4193</c:v>
                </c:pt>
                <c:pt idx="12">
                  <c:v>1.3731</c:v>
                </c:pt>
                <c:pt idx="13">
                  <c:v>1.3304</c:v>
                </c:pt>
                <c:pt idx="14">
                  <c:v>1.2906</c:v>
                </c:pt>
                <c:pt idx="15">
                  <c:v>1.2534000000000001</c:v>
                </c:pt>
                <c:pt idx="16">
                  <c:v>1.2183999999999999</c:v>
                </c:pt>
                <c:pt idx="17">
                  <c:v>1.1854</c:v>
                </c:pt>
                <c:pt idx="18">
                  <c:v>1.1540999999999999</c:v>
                </c:pt>
                <c:pt idx="19">
                  <c:v>1.1243000000000001</c:v>
                </c:pt>
                <c:pt idx="20">
                  <c:v>1.0958000000000001</c:v>
                </c:pt>
                <c:pt idx="21">
                  <c:v>1.0686</c:v>
                </c:pt>
                <c:pt idx="22">
                  <c:v>1.0426</c:v>
                </c:pt>
                <c:pt idx="23">
                  <c:v>1.0175000000000001</c:v>
                </c:pt>
                <c:pt idx="24">
                  <c:v>0.99339999999999995</c:v>
                </c:pt>
                <c:pt idx="25">
                  <c:v>0.97009999999999996</c:v>
                </c:pt>
                <c:pt idx="26">
                  <c:v>0.9476</c:v>
                </c:pt>
                <c:pt idx="27">
                  <c:v>0.92579999999999996</c:v>
                </c:pt>
                <c:pt idx="28">
                  <c:v>0.90469999999999995</c:v>
                </c:pt>
                <c:pt idx="29">
                  <c:v>0.88429999999999997</c:v>
                </c:pt>
                <c:pt idx="30">
                  <c:v>0.86439999999999995</c:v>
                </c:pt>
                <c:pt idx="31">
                  <c:v>0.84499999999999997</c:v>
                </c:pt>
                <c:pt idx="32">
                  <c:v>0.82609999999999995</c:v>
                </c:pt>
                <c:pt idx="33">
                  <c:v>0.80769999999999997</c:v>
                </c:pt>
                <c:pt idx="34">
                  <c:v>0.78979999999999995</c:v>
                </c:pt>
                <c:pt idx="35">
                  <c:v>0.77229999999999999</c:v>
                </c:pt>
                <c:pt idx="36">
                  <c:v>0.75509999999999999</c:v>
                </c:pt>
                <c:pt idx="37">
                  <c:v>0.73829999999999996</c:v>
                </c:pt>
                <c:pt idx="38">
                  <c:v>0.72189999999999999</c:v>
                </c:pt>
                <c:pt idx="39">
                  <c:v>0.70579999999999998</c:v>
                </c:pt>
                <c:pt idx="40">
                  <c:v>0.69</c:v>
                </c:pt>
                <c:pt idx="41">
                  <c:v>0.67449999999999999</c:v>
                </c:pt>
                <c:pt idx="42">
                  <c:v>0.6593</c:v>
                </c:pt>
                <c:pt idx="43">
                  <c:v>0.64429999999999998</c:v>
                </c:pt>
                <c:pt idx="44">
                  <c:v>0.62960000000000005</c:v>
                </c:pt>
                <c:pt idx="45">
                  <c:v>0.61509999999999998</c:v>
                </c:pt>
                <c:pt idx="46">
                  <c:v>0.60089999999999999</c:v>
                </c:pt>
                <c:pt idx="47">
                  <c:v>0.58689999999999998</c:v>
                </c:pt>
                <c:pt idx="48">
                  <c:v>0.57299999999999995</c:v>
                </c:pt>
                <c:pt idx="49">
                  <c:v>0.55940000000000001</c:v>
                </c:pt>
                <c:pt idx="50">
                  <c:v>0.54600000000000004</c:v>
                </c:pt>
                <c:pt idx="51">
                  <c:v>0.53269999999999995</c:v>
                </c:pt>
                <c:pt idx="52">
                  <c:v>0.51959999999999995</c:v>
                </c:pt>
                <c:pt idx="53">
                  <c:v>0.50670000000000004</c:v>
                </c:pt>
                <c:pt idx="54">
                  <c:v>0.49390000000000001</c:v>
                </c:pt>
                <c:pt idx="55">
                  <c:v>0.48120000000000002</c:v>
                </c:pt>
                <c:pt idx="56">
                  <c:v>0.46870000000000001</c:v>
                </c:pt>
                <c:pt idx="57">
                  <c:v>0.45639999999999997</c:v>
                </c:pt>
                <c:pt idx="58">
                  <c:v>0.44419999999999998</c:v>
                </c:pt>
                <c:pt idx="59">
                  <c:v>0.43209999999999998</c:v>
                </c:pt>
                <c:pt idx="60">
                  <c:v>0.42009999999999997</c:v>
                </c:pt>
                <c:pt idx="61">
                  <c:v>0.40820000000000001</c:v>
                </c:pt>
                <c:pt idx="62">
                  <c:v>0.39639999999999997</c:v>
                </c:pt>
                <c:pt idx="63">
                  <c:v>0.38479999999999998</c:v>
                </c:pt>
                <c:pt idx="64">
                  <c:v>0.37319999999999998</c:v>
                </c:pt>
                <c:pt idx="65">
                  <c:v>0.36170000000000002</c:v>
                </c:pt>
                <c:pt idx="66">
                  <c:v>0.3503</c:v>
                </c:pt>
                <c:pt idx="67">
                  <c:v>0.33910000000000001</c:v>
                </c:pt>
                <c:pt idx="68">
                  <c:v>0.32779999999999998</c:v>
                </c:pt>
                <c:pt idx="69">
                  <c:v>0.31669999999999998</c:v>
                </c:pt>
                <c:pt idx="70">
                  <c:v>0.30570000000000003</c:v>
                </c:pt>
                <c:pt idx="71">
                  <c:v>0.29470000000000002</c:v>
                </c:pt>
                <c:pt idx="72">
                  <c:v>0.2838</c:v>
                </c:pt>
                <c:pt idx="73">
                  <c:v>0.27289999999999998</c:v>
                </c:pt>
                <c:pt idx="74">
                  <c:v>0.2621</c:v>
                </c:pt>
                <c:pt idx="75">
                  <c:v>0.25140000000000001</c:v>
                </c:pt>
                <c:pt idx="76">
                  <c:v>0.2407</c:v>
                </c:pt>
                <c:pt idx="77">
                  <c:v>0.2301</c:v>
                </c:pt>
                <c:pt idx="78">
                  <c:v>0.2195</c:v>
                </c:pt>
                <c:pt idx="79">
                  <c:v>0.20899999999999999</c:v>
                </c:pt>
                <c:pt idx="80">
                  <c:v>0.19850000000000001</c:v>
                </c:pt>
                <c:pt idx="81">
                  <c:v>0.18809999999999999</c:v>
                </c:pt>
                <c:pt idx="82">
                  <c:v>0.1777</c:v>
                </c:pt>
                <c:pt idx="83">
                  <c:v>0.16739999999999999</c:v>
                </c:pt>
                <c:pt idx="84">
                  <c:v>0.15709999999999999</c:v>
                </c:pt>
                <c:pt idx="85">
                  <c:v>0.14680000000000001</c:v>
                </c:pt>
                <c:pt idx="86">
                  <c:v>0.13650000000000001</c:v>
                </c:pt>
                <c:pt idx="87">
                  <c:v>0.1263</c:v>
                </c:pt>
                <c:pt idx="88">
                  <c:v>0.11609999999999999</c:v>
                </c:pt>
                <c:pt idx="89">
                  <c:v>0.10589999999999999</c:v>
                </c:pt>
                <c:pt idx="90">
                  <c:v>9.5799999999999996E-2</c:v>
                </c:pt>
                <c:pt idx="91">
                  <c:v>8.5599999999999996E-2</c:v>
                </c:pt>
                <c:pt idx="92">
                  <c:v>7.5499999999999998E-2</c:v>
                </c:pt>
                <c:pt idx="93">
                  <c:v>6.54E-2</c:v>
                </c:pt>
                <c:pt idx="94">
                  <c:v>5.5300000000000002E-2</c:v>
                </c:pt>
                <c:pt idx="95">
                  <c:v>4.53E-2</c:v>
                </c:pt>
                <c:pt idx="96">
                  <c:v>3.5200000000000002E-2</c:v>
                </c:pt>
                <c:pt idx="97">
                  <c:v>2.5100000000000001E-2</c:v>
                </c:pt>
                <c:pt idx="98">
                  <c:v>1.5100000000000001E-2</c:v>
                </c:pt>
                <c:pt idx="99">
                  <c:v>5.0000000000000001E-3</c:v>
                </c:pt>
                <c:pt idx="100">
                  <c:v>-5.0000000000000001E-3</c:v>
                </c:pt>
                <c:pt idx="101">
                  <c:v>-1.5100000000000001E-2</c:v>
                </c:pt>
                <c:pt idx="102">
                  <c:v>-2.5100000000000001E-2</c:v>
                </c:pt>
                <c:pt idx="103">
                  <c:v>-3.5200000000000002E-2</c:v>
                </c:pt>
                <c:pt idx="104">
                  <c:v>-4.53E-2</c:v>
                </c:pt>
                <c:pt idx="105">
                  <c:v>-5.5300000000000002E-2</c:v>
                </c:pt>
                <c:pt idx="106">
                  <c:v>-6.54E-2</c:v>
                </c:pt>
                <c:pt idx="107">
                  <c:v>-7.5499999999999998E-2</c:v>
                </c:pt>
                <c:pt idx="108">
                  <c:v>-8.5599999999999996E-2</c:v>
                </c:pt>
                <c:pt idx="109">
                  <c:v>-9.5799999999999996E-2</c:v>
                </c:pt>
                <c:pt idx="110">
                  <c:v>-0.10589999999999999</c:v>
                </c:pt>
                <c:pt idx="111">
                  <c:v>-0.11609999999999999</c:v>
                </c:pt>
                <c:pt idx="112">
                  <c:v>-0.1263</c:v>
                </c:pt>
                <c:pt idx="113">
                  <c:v>-0.13650000000000001</c:v>
                </c:pt>
                <c:pt idx="114">
                  <c:v>-0.14680000000000001</c:v>
                </c:pt>
                <c:pt idx="115">
                  <c:v>-0.15709999999999999</c:v>
                </c:pt>
                <c:pt idx="116">
                  <c:v>-0.16739999999999999</c:v>
                </c:pt>
                <c:pt idx="117">
                  <c:v>-0.1777</c:v>
                </c:pt>
                <c:pt idx="118">
                  <c:v>-0.18809999999999999</c:v>
                </c:pt>
                <c:pt idx="119">
                  <c:v>-0.19850000000000001</c:v>
                </c:pt>
                <c:pt idx="120">
                  <c:v>-0.20899999999999999</c:v>
                </c:pt>
                <c:pt idx="121">
                  <c:v>-0.2195</c:v>
                </c:pt>
                <c:pt idx="122">
                  <c:v>-0.2301</c:v>
                </c:pt>
                <c:pt idx="123">
                  <c:v>-0.2407</c:v>
                </c:pt>
                <c:pt idx="124">
                  <c:v>-0.25140000000000001</c:v>
                </c:pt>
                <c:pt idx="125">
                  <c:v>-0.2621</c:v>
                </c:pt>
                <c:pt idx="126">
                  <c:v>-0.27289999999999998</c:v>
                </c:pt>
                <c:pt idx="127">
                  <c:v>-0.2838</c:v>
                </c:pt>
                <c:pt idx="128">
                  <c:v>-0.29470000000000002</c:v>
                </c:pt>
                <c:pt idx="129">
                  <c:v>-0.30570000000000003</c:v>
                </c:pt>
                <c:pt idx="130">
                  <c:v>-0.31669999999999998</c:v>
                </c:pt>
                <c:pt idx="131">
                  <c:v>-0.32779999999999998</c:v>
                </c:pt>
                <c:pt idx="132">
                  <c:v>-0.33910000000000001</c:v>
                </c:pt>
                <c:pt idx="133">
                  <c:v>-0.3503</c:v>
                </c:pt>
                <c:pt idx="134">
                  <c:v>-0.36170000000000002</c:v>
                </c:pt>
                <c:pt idx="135">
                  <c:v>-0.37319999999999998</c:v>
                </c:pt>
                <c:pt idx="136">
                  <c:v>-0.38479999999999998</c:v>
                </c:pt>
                <c:pt idx="137">
                  <c:v>-0.39639999999999997</c:v>
                </c:pt>
                <c:pt idx="138">
                  <c:v>-0.40820000000000001</c:v>
                </c:pt>
                <c:pt idx="139">
                  <c:v>-0.42009999999999997</c:v>
                </c:pt>
                <c:pt idx="140">
                  <c:v>-0.43209999999999998</c:v>
                </c:pt>
                <c:pt idx="141">
                  <c:v>-0.44419999999999998</c:v>
                </c:pt>
                <c:pt idx="142">
                  <c:v>-0.45639999999999997</c:v>
                </c:pt>
                <c:pt idx="143">
                  <c:v>-0.46870000000000001</c:v>
                </c:pt>
                <c:pt idx="144">
                  <c:v>-0.48120000000000002</c:v>
                </c:pt>
                <c:pt idx="145">
                  <c:v>-0.49390000000000001</c:v>
                </c:pt>
                <c:pt idx="146">
                  <c:v>-0.50670000000000004</c:v>
                </c:pt>
                <c:pt idx="147">
                  <c:v>-0.51959999999999995</c:v>
                </c:pt>
                <c:pt idx="148">
                  <c:v>-0.53269999999999995</c:v>
                </c:pt>
                <c:pt idx="149">
                  <c:v>-0.54600000000000004</c:v>
                </c:pt>
                <c:pt idx="150">
                  <c:v>-0.55940000000000001</c:v>
                </c:pt>
                <c:pt idx="151">
                  <c:v>-0.57299999999999995</c:v>
                </c:pt>
                <c:pt idx="152">
                  <c:v>-0.58689999999999998</c:v>
                </c:pt>
                <c:pt idx="153">
                  <c:v>-0.60089999999999999</c:v>
                </c:pt>
                <c:pt idx="154">
                  <c:v>-0.61509999999999998</c:v>
                </c:pt>
                <c:pt idx="155">
                  <c:v>-0.62960000000000005</c:v>
                </c:pt>
                <c:pt idx="156">
                  <c:v>-0.64429999999999998</c:v>
                </c:pt>
                <c:pt idx="157">
                  <c:v>-0.6593</c:v>
                </c:pt>
                <c:pt idx="158">
                  <c:v>-0.67449999999999999</c:v>
                </c:pt>
                <c:pt idx="159">
                  <c:v>-0.69</c:v>
                </c:pt>
                <c:pt idx="160">
                  <c:v>-0.70579999999999998</c:v>
                </c:pt>
                <c:pt idx="161">
                  <c:v>-0.72189999999999999</c:v>
                </c:pt>
                <c:pt idx="162">
                  <c:v>-0.73829999999999996</c:v>
                </c:pt>
                <c:pt idx="163">
                  <c:v>-0.75509999999999999</c:v>
                </c:pt>
                <c:pt idx="164">
                  <c:v>-0.77229999999999999</c:v>
                </c:pt>
                <c:pt idx="165">
                  <c:v>-0.78979999999999995</c:v>
                </c:pt>
                <c:pt idx="166">
                  <c:v>-0.80769999999999997</c:v>
                </c:pt>
                <c:pt idx="167">
                  <c:v>-0.82609999999999995</c:v>
                </c:pt>
                <c:pt idx="168">
                  <c:v>-0.84499999999999997</c:v>
                </c:pt>
                <c:pt idx="169">
                  <c:v>-0.86439999999999995</c:v>
                </c:pt>
                <c:pt idx="170">
                  <c:v>-0.88429999999999997</c:v>
                </c:pt>
                <c:pt idx="171">
                  <c:v>-0.90469999999999995</c:v>
                </c:pt>
                <c:pt idx="172">
                  <c:v>-0.92579999999999996</c:v>
                </c:pt>
                <c:pt idx="173">
                  <c:v>-0.9476</c:v>
                </c:pt>
                <c:pt idx="174">
                  <c:v>-0.97009999999999996</c:v>
                </c:pt>
                <c:pt idx="175">
                  <c:v>-0.99339999999999995</c:v>
                </c:pt>
                <c:pt idx="176">
                  <c:v>-1.0175000000000001</c:v>
                </c:pt>
                <c:pt idx="177">
                  <c:v>-1.0426</c:v>
                </c:pt>
                <c:pt idx="178">
                  <c:v>-1.0686</c:v>
                </c:pt>
                <c:pt idx="179">
                  <c:v>-1.0958000000000001</c:v>
                </c:pt>
                <c:pt idx="180">
                  <c:v>-1.1243000000000001</c:v>
                </c:pt>
                <c:pt idx="181">
                  <c:v>-1.1540999999999999</c:v>
                </c:pt>
                <c:pt idx="182">
                  <c:v>-1.1854</c:v>
                </c:pt>
                <c:pt idx="183">
                  <c:v>-1.2183999999999999</c:v>
                </c:pt>
                <c:pt idx="184">
                  <c:v>-1.2534000000000001</c:v>
                </c:pt>
                <c:pt idx="185">
                  <c:v>-1.2906</c:v>
                </c:pt>
                <c:pt idx="186">
                  <c:v>-1.3304</c:v>
                </c:pt>
                <c:pt idx="187">
                  <c:v>-1.3731</c:v>
                </c:pt>
                <c:pt idx="188">
                  <c:v>-1.4193</c:v>
                </c:pt>
                <c:pt idx="189">
                  <c:v>-1.4696</c:v>
                </c:pt>
                <c:pt idx="190">
                  <c:v>-1.5248999999999999</c:v>
                </c:pt>
                <c:pt idx="191">
                  <c:v>-1.5864</c:v>
                </c:pt>
                <c:pt idx="192">
                  <c:v>-1.6557999999999999</c:v>
                </c:pt>
                <c:pt idx="193">
                  <c:v>-1.7355</c:v>
                </c:pt>
                <c:pt idx="194">
                  <c:v>-1.8291999999999999</c:v>
                </c:pt>
                <c:pt idx="195">
                  <c:v>-1.9434</c:v>
                </c:pt>
                <c:pt idx="196">
                  <c:v>-2.0897999999999999</c:v>
                </c:pt>
                <c:pt idx="197">
                  <c:v>-2.2949999999999999</c:v>
                </c:pt>
                <c:pt idx="198">
                  <c:v>-2.6440999999999999</c:v>
                </c:pt>
                <c:pt idx="199">
                  <c:v>-11.5129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367232"/>
        <c:axId val="84369408"/>
      </c:scatterChart>
      <c:valAx>
        <c:axId val="8436723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saturation</a:t>
                </a:r>
              </a:p>
            </c:rich>
          </c:tx>
          <c:layout>
            <c:manualLayout>
              <c:xMode val="edge"/>
              <c:yMode val="edge"/>
              <c:x val="0.36303232001239844"/>
              <c:y val="0.90425433272893574"/>
            </c:manualLayout>
          </c:layout>
          <c:overlay val="0"/>
        </c:title>
        <c:numFmt formatCode="0.0" sourceLinked="0"/>
        <c:majorTickMark val="out"/>
        <c:minorTickMark val="none"/>
        <c:tickLblPos val="nextTo"/>
        <c:crossAx val="84369408"/>
        <c:crosses val="autoZero"/>
        <c:crossBetween val="midCat"/>
      </c:valAx>
      <c:valAx>
        <c:axId val="84369408"/>
        <c:scaling>
          <c:orientation val="minMax"/>
          <c:max val="5"/>
          <c:min val="-5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capillary pressure (bar)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crossAx val="84367232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'input Data'!$A$1:$B$1</c:f>
          <c:strCache>
            <c:ptCount val="1"/>
            <c:pt idx="0">
              <c:v>Case1_SS_OW_smoothPc</c:v>
            </c:pt>
          </c:strCache>
        </c:strRef>
      </c:tx>
      <c:layout>
        <c:manualLayout>
          <c:xMode val="edge"/>
          <c:yMode val="edge"/>
          <c:x val="0.35484033245844271"/>
          <c:y val="5.9612527956085126E-2"/>
        </c:manualLayout>
      </c:layout>
      <c:overlay val="1"/>
      <c:spPr>
        <a:solidFill>
          <a:schemeClr val="accent5">
            <a:lumMod val="20000"/>
            <a:lumOff val="80000"/>
          </a:schemeClr>
        </a:solidFill>
        <a:ln>
          <a:solidFill>
            <a:schemeClr val="tx1"/>
          </a:solidFill>
        </a:ln>
      </c:spPr>
      <c:txPr>
        <a:bodyPr/>
        <a:lstStyle/>
        <a:p>
          <a:pPr>
            <a:defRPr sz="12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5179418197725283"/>
          <c:y val="3.9478201059757412E-2"/>
          <c:w val="0.78339326334208237"/>
          <c:h val="0.73444808982210552"/>
        </c:manualLayout>
      </c:layout>
      <c:scatterChart>
        <c:scatterStyle val="lineMarker"/>
        <c:varyColors val="0"/>
        <c:ser>
          <c:idx val="0"/>
          <c:order val="0"/>
          <c:tx>
            <c:strRef>
              <c:f>'input Data'!$K$1</c:f>
              <c:strCache>
                <c:ptCount val="1"/>
                <c:pt idx="0">
                  <c:v>Kr (oil)</c:v>
                </c:pt>
              </c:strCache>
            </c:strRef>
          </c:tx>
          <c:marker>
            <c:symbol val="none"/>
          </c:marker>
          <c:xVal>
            <c:numRef>
              <c:f>'input Data'!$J$2:$J$201</c:f>
              <c:numCache>
                <c:formatCode>0.0000</c:formatCode>
                <c:ptCount val="200"/>
                <c:pt idx="0">
                  <c:v>0.2</c:v>
                </c:pt>
                <c:pt idx="1">
                  <c:v>0.2122</c:v>
                </c:pt>
                <c:pt idx="2">
                  <c:v>0.22450000000000001</c:v>
                </c:pt>
                <c:pt idx="3">
                  <c:v>0.23669999999999999</c:v>
                </c:pt>
                <c:pt idx="4">
                  <c:v>0.249</c:v>
                </c:pt>
                <c:pt idx="5">
                  <c:v>0.26119999999999999</c:v>
                </c:pt>
                <c:pt idx="6">
                  <c:v>0.27350000000000002</c:v>
                </c:pt>
                <c:pt idx="7">
                  <c:v>0.28570000000000001</c:v>
                </c:pt>
                <c:pt idx="8">
                  <c:v>0.29799999999999999</c:v>
                </c:pt>
                <c:pt idx="9">
                  <c:v>0.31019999999999998</c:v>
                </c:pt>
                <c:pt idx="10">
                  <c:v>0.32240000000000002</c:v>
                </c:pt>
                <c:pt idx="11">
                  <c:v>0.3347</c:v>
                </c:pt>
                <c:pt idx="12">
                  <c:v>0.34689999999999999</c:v>
                </c:pt>
                <c:pt idx="13">
                  <c:v>0.35920000000000002</c:v>
                </c:pt>
                <c:pt idx="14">
                  <c:v>0.37140000000000001</c:v>
                </c:pt>
                <c:pt idx="15">
                  <c:v>0.38369999999999999</c:v>
                </c:pt>
                <c:pt idx="16">
                  <c:v>0.39589999999999997</c:v>
                </c:pt>
                <c:pt idx="17">
                  <c:v>0.40820000000000001</c:v>
                </c:pt>
                <c:pt idx="18">
                  <c:v>0.4204</c:v>
                </c:pt>
                <c:pt idx="19">
                  <c:v>0.43269999999999997</c:v>
                </c:pt>
                <c:pt idx="20">
                  <c:v>0.44490000000000002</c:v>
                </c:pt>
                <c:pt idx="21">
                  <c:v>0.45710000000000001</c:v>
                </c:pt>
                <c:pt idx="22">
                  <c:v>0.46939999999999998</c:v>
                </c:pt>
                <c:pt idx="23">
                  <c:v>0.48159999999999997</c:v>
                </c:pt>
                <c:pt idx="24">
                  <c:v>0.49390000000000001</c:v>
                </c:pt>
                <c:pt idx="25">
                  <c:v>0.50609999999999999</c:v>
                </c:pt>
                <c:pt idx="26">
                  <c:v>0.51839999999999997</c:v>
                </c:pt>
                <c:pt idx="27">
                  <c:v>0.53059999999999996</c:v>
                </c:pt>
                <c:pt idx="28">
                  <c:v>0.54290000000000005</c:v>
                </c:pt>
                <c:pt idx="29">
                  <c:v>0.55510000000000004</c:v>
                </c:pt>
                <c:pt idx="30">
                  <c:v>0.56730000000000003</c:v>
                </c:pt>
                <c:pt idx="31">
                  <c:v>0.5796</c:v>
                </c:pt>
                <c:pt idx="32">
                  <c:v>0.59179999999999999</c:v>
                </c:pt>
                <c:pt idx="33">
                  <c:v>0.60409999999999997</c:v>
                </c:pt>
                <c:pt idx="34">
                  <c:v>0.61629999999999996</c:v>
                </c:pt>
                <c:pt idx="35">
                  <c:v>0.62860000000000005</c:v>
                </c:pt>
                <c:pt idx="36">
                  <c:v>0.64080000000000004</c:v>
                </c:pt>
                <c:pt idx="37">
                  <c:v>0.65310000000000001</c:v>
                </c:pt>
                <c:pt idx="38">
                  <c:v>0.6653</c:v>
                </c:pt>
                <c:pt idx="39">
                  <c:v>0.67759999999999998</c:v>
                </c:pt>
                <c:pt idx="40">
                  <c:v>0.68979999999999997</c:v>
                </c:pt>
                <c:pt idx="41">
                  <c:v>0.70199999999999996</c:v>
                </c:pt>
                <c:pt idx="42">
                  <c:v>0.71430000000000005</c:v>
                </c:pt>
                <c:pt idx="43">
                  <c:v>0.72650000000000003</c:v>
                </c:pt>
                <c:pt idx="44">
                  <c:v>0.73880000000000001</c:v>
                </c:pt>
                <c:pt idx="45">
                  <c:v>0.751</c:v>
                </c:pt>
                <c:pt idx="46">
                  <c:v>0.76329999999999998</c:v>
                </c:pt>
                <c:pt idx="47">
                  <c:v>0.77549999999999997</c:v>
                </c:pt>
                <c:pt idx="48">
                  <c:v>0.78779999999999994</c:v>
                </c:pt>
                <c:pt idx="49">
                  <c:v>0.8</c:v>
                </c:pt>
              </c:numCache>
            </c:numRef>
          </c:xVal>
          <c:yVal>
            <c:numRef>
              <c:f>'input Data'!$K$2:$K$201</c:f>
              <c:numCache>
                <c:formatCode>0.0000</c:formatCode>
                <c:ptCount val="200"/>
                <c:pt idx="0">
                  <c:v>0.5</c:v>
                </c:pt>
                <c:pt idx="1">
                  <c:v>0.47</c:v>
                </c:pt>
                <c:pt idx="2">
                  <c:v>0.44119999999999998</c:v>
                </c:pt>
                <c:pt idx="3">
                  <c:v>0.41370000000000001</c:v>
                </c:pt>
                <c:pt idx="4">
                  <c:v>0.38729999999999998</c:v>
                </c:pt>
                <c:pt idx="5">
                  <c:v>0.36199999999999999</c:v>
                </c:pt>
                <c:pt idx="6">
                  <c:v>0.33789999999999998</c:v>
                </c:pt>
                <c:pt idx="7">
                  <c:v>0.31490000000000001</c:v>
                </c:pt>
                <c:pt idx="8">
                  <c:v>0.29289999999999999</c:v>
                </c:pt>
                <c:pt idx="9">
                  <c:v>0.27200000000000002</c:v>
                </c:pt>
                <c:pt idx="10">
                  <c:v>0.25209999999999999</c:v>
                </c:pt>
                <c:pt idx="11">
                  <c:v>0.23319999999999999</c:v>
                </c:pt>
                <c:pt idx="12">
                  <c:v>0.21529999999999999</c:v>
                </c:pt>
                <c:pt idx="13">
                  <c:v>0.1983</c:v>
                </c:pt>
                <c:pt idx="14">
                  <c:v>0.1822</c:v>
                </c:pt>
                <c:pt idx="15">
                  <c:v>0.16700000000000001</c:v>
                </c:pt>
                <c:pt idx="16">
                  <c:v>0.1527</c:v>
                </c:pt>
                <c:pt idx="17">
                  <c:v>0.13930000000000001</c:v>
                </c:pt>
                <c:pt idx="18">
                  <c:v>0.12659999999999999</c:v>
                </c:pt>
                <c:pt idx="19">
                  <c:v>0.1147</c:v>
                </c:pt>
                <c:pt idx="20">
                  <c:v>0.1037</c:v>
                </c:pt>
                <c:pt idx="21">
                  <c:v>9.3289999999999998E-2</c:v>
                </c:pt>
                <c:pt idx="22">
                  <c:v>8.3650000000000002E-2</c:v>
                </c:pt>
                <c:pt idx="23">
                  <c:v>7.4700000000000003E-2</c:v>
                </c:pt>
                <c:pt idx="24">
                  <c:v>6.6409999999999997E-2</c:v>
                </c:pt>
                <c:pt idx="25">
                  <c:v>5.8749999999999997E-2</c:v>
                </c:pt>
                <c:pt idx="26">
                  <c:v>5.1709999999999999E-2</c:v>
                </c:pt>
                <c:pt idx="27">
                  <c:v>4.5249999999999999E-2</c:v>
                </c:pt>
                <c:pt idx="28">
                  <c:v>3.9359999999999999E-2</c:v>
                </c:pt>
                <c:pt idx="29">
                  <c:v>3.4000000000000002E-2</c:v>
                </c:pt>
                <c:pt idx="30">
                  <c:v>2.9149999999999999E-2</c:v>
                </c:pt>
                <c:pt idx="31">
                  <c:v>2.479E-2</c:v>
                </c:pt>
                <c:pt idx="32">
                  <c:v>2.0879999999999999E-2</c:v>
                </c:pt>
                <c:pt idx="33">
                  <c:v>1.7409999999999998E-2</c:v>
                </c:pt>
                <c:pt idx="34">
                  <c:v>1.434E-2</c:v>
                </c:pt>
                <c:pt idx="35">
                  <c:v>1.166E-2</c:v>
                </c:pt>
                <c:pt idx="36">
                  <c:v>9.3369999999999998E-3</c:v>
                </c:pt>
                <c:pt idx="37">
                  <c:v>7.3439999999999998E-3</c:v>
                </c:pt>
                <c:pt idx="38">
                  <c:v>5.6569999999999997E-3</c:v>
                </c:pt>
                <c:pt idx="39">
                  <c:v>4.2500000000000003E-3</c:v>
                </c:pt>
                <c:pt idx="40">
                  <c:v>3.0980000000000001E-3</c:v>
                </c:pt>
                <c:pt idx="41">
                  <c:v>2.176E-3</c:v>
                </c:pt>
                <c:pt idx="42">
                  <c:v>1.4580000000000001E-3</c:v>
                </c:pt>
                <c:pt idx="43">
                  <c:v>9.1799999999999998E-4</c:v>
                </c:pt>
                <c:pt idx="44">
                  <c:v>5.3120000000000001E-4</c:v>
                </c:pt>
                <c:pt idx="45">
                  <c:v>2.72E-4</c:v>
                </c:pt>
                <c:pt idx="46">
                  <c:v>1.147E-4</c:v>
                </c:pt>
                <c:pt idx="47">
                  <c:v>3.4E-5</c:v>
                </c:pt>
                <c:pt idx="48">
                  <c:v>4.25E-6</c:v>
                </c:pt>
                <c:pt idx="49">
                  <c:v>6.8419999999999997E-49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'input Data'!$N$1</c:f>
              <c:strCache>
                <c:ptCount val="1"/>
                <c:pt idx="0">
                  <c:v>Kr (water)</c:v>
                </c:pt>
              </c:strCache>
            </c:strRef>
          </c:tx>
          <c:marker>
            <c:symbol val="none"/>
          </c:marker>
          <c:xVal>
            <c:numRef>
              <c:f>'input Data'!$M$2:$M$201</c:f>
              <c:numCache>
                <c:formatCode>0.0000</c:formatCode>
                <c:ptCount val="200"/>
                <c:pt idx="0">
                  <c:v>0.2</c:v>
                </c:pt>
                <c:pt idx="1">
                  <c:v>0.2122</c:v>
                </c:pt>
                <c:pt idx="2">
                  <c:v>0.22450000000000001</c:v>
                </c:pt>
                <c:pt idx="3">
                  <c:v>0.23669999999999999</c:v>
                </c:pt>
                <c:pt idx="4">
                  <c:v>0.249</c:v>
                </c:pt>
                <c:pt idx="5">
                  <c:v>0.26119999999999999</c:v>
                </c:pt>
                <c:pt idx="6">
                  <c:v>0.27350000000000002</c:v>
                </c:pt>
                <c:pt idx="7">
                  <c:v>0.28570000000000001</c:v>
                </c:pt>
                <c:pt idx="8">
                  <c:v>0.29799999999999999</c:v>
                </c:pt>
                <c:pt idx="9">
                  <c:v>0.31019999999999998</c:v>
                </c:pt>
                <c:pt idx="10">
                  <c:v>0.32240000000000002</c:v>
                </c:pt>
                <c:pt idx="11">
                  <c:v>0.3347</c:v>
                </c:pt>
                <c:pt idx="12">
                  <c:v>0.34689999999999999</c:v>
                </c:pt>
                <c:pt idx="13">
                  <c:v>0.35920000000000002</c:v>
                </c:pt>
                <c:pt idx="14">
                  <c:v>0.37140000000000001</c:v>
                </c:pt>
                <c:pt idx="15">
                  <c:v>0.38369999999999999</c:v>
                </c:pt>
                <c:pt idx="16">
                  <c:v>0.39589999999999997</c:v>
                </c:pt>
                <c:pt idx="17">
                  <c:v>0.40820000000000001</c:v>
                </c:pt>
                <c:pt idx="18">
                  <c:v>0.4204</c:v>
                </c:pt>
                <c:pt idx="19">
                  <c:v>0.43269999999999997</c:v>
                </c:pt>
                <c:pt idx="20">
                  <c:v>0.44490000000000002</c:v>
                </c:pt>
                <c:pt idx="21">
                  <c:v>0.45710000000000001</c:v>
                </c:pt>
                <c:pt idx="22">
                  <c:v>0.46939999999999998</c:v>
                </c:pt>
                <c:pt idx="23">
                  <c:v>0.48159999999999997</c:v>
                </c:pt>
                <c:pt idx="24">
                  <c:v>0.49390000000000001</c:v>
                </c:pt>
                <c:pt idx="25">
                  <c:v>0.50609999999999999</c:v>
                </c:pt>
                <c:pt idx="26">
                  <c:v>0.51839999999999997</c:v>
                </c:pt>
                <c:pt idx="27">
                  <c:v>0.53059999999999996</c:v>
                </c:pt>
                <c:pt idx="28">
                  <c:v>0.54290000000000005</c:v>
                </c:pt>
                <c:pt idx="29">
                  <c:v>0.55510000000000004</c:v>
                </c:pt>
                <c:pt idx="30">
                  <c:v>0.56730000000000003</c:v>
                </c:pt>
                <c:pt idx="31">
                  <c:v>0.5796</c:v>
                </c:pt>
                <c:pt idx="32">
                  <c:v>0.59179999999999999</c:v>
                </c:pt>
                <c:pt idx="33">
                  <c:v>0.60409999999999997</c:v>
                </c:pt>
                <c:pt idx="34">
                  <c:v>0.61629999999999996</c:v>
                </c:pt>
                <c:pt idx="35">
                  <c:v>0.62860000000000005</c:v>
                </c:pt>
                <c:pt idx="36">
                  <c:v>0.64080000000000004</c:v>
                </c:pt>
                <c:pt idx="37">
                  <c:v>0.65310000000000001</c:v>
                </c:pt>
                <c:pt idx="38">
                  <c:v>0.6653</c:v>
                </c:pt>
                <c:pt idx="39">
                  <c:v>0.67759999999999998</c:v>
                </c:pt>
                <c:pt idx="40">
                  <c:v>0.68979999999999997</c:v>
                </c:pt>
                <c:pt idx="41">
                  <c:v>0.70199999999999996</c:v>
                </c:pt>
                <c:pt idx="42">
                  <c:v>0.71430000000000005</c:v>
                </c:pt>
                <c:pt idx="43">
                  <c:v>0.72650000000000003</c:v>
                </c:pt>
                <c:pt idx="44">
                  <c:v>0.73880000000000001</c:v>
                </c:pt>
                <c:pt idx="45">
                  <c:v>0.751</c:v>
                </c:pt>
                <c:pt idx="46">
                  <c:v>0.76329999999999998</c:v>
                </c:pt>
                <c:pt idx="47">
                  <c:v>0.77549999999999997</c:v>
                </c:pt>
                <c:pt idx="48">
                  <c:v>0.78779999999999994</c:v>
                </c:pt>
                <c:pt idx="49">
                  <c:v>0.8</c:v>
                </c:pt>
              </c:numCache>
            </c:numRef>
          </c:xVal>
          <c:yVal>
            <c:numRef>
              <c:f>'input Data'!$N$2:$N$201</c:f>
              <c:numCache>
                <c:formatCode>0.0000</c:formatCode>
                <c:ptCount val="200"/>
                <c:pt idx="0">
                  <c:v>0</c:v>
                </c:pt>
                <c:pt idx="1">
                  <c:v>4.25E-6</c:v>
                </c:pt>
                <c:pt idx="2">
                  <c:v>3.4E-5</c:v>
                </c:pt>
                <c:pt idx="3">
                  <c:v>1.147E-4</c:v>
                </c:pt>
                <c:pt idx="4">
                  <c:v>2.72E-4</c:v>
                </c:pt>
                <c:pt idx="5">
                  <c:v>5.3120000000000001E-4</c:v>
                </c:pt>
                <c:pt idx="6">
                  <c:v>9.1799999999999998E-4</c:v>
                </c:pt>
                <c:pt idx="7">
                  <c:v>1.4580000000000001E-3</c:v>
                </c:pt>
                <c:pt idx="8">
                  <c:v>2.176E-3</c:v>
                </c:pt>
                <c:pt idx="9">
                  <c:v>3.0980000000000001E-3</c:v>
                </c:pt>
                <c:pt idx="10">
                  <c:v>4.2500000000000003E-3</c:v>
                </c:pt>
                <c:pt idx="11">
                  <c:v>5.6569999999999997E-3</c:v>
                </c:pt>
                <c:pt idx="12">
                  <c:v>7.3439999999999998E-3</c:v>
                </c:pt>
                <c:pt idx="13">
                  <c:v>9.3369999999999998E-3</c:v>
                </c:pt>
                <c:pt idx="14">
                  <c:v>1.166E-2</c:v>
                </c:pt>
                <c:pt idx="15">
                  <c:v>1.434E-2</c:v>
                </c:pt>
                <c:pt idx="16">
                  <c:v>1.7409999999999998E-2</c:v>
                </c:pt>
                <c:pt idx="17">
                  <c:v>2.0879999999999999E-2</c:v>
                </c:pt>
                <c:pt idx="18">
                  <c:v>2.479E-2</c:v>
                </c:pt>
                <c:pt idx="19">
                  <c:v>2.9149999999999999E-2</c:v>
                </c:pt>
                <c:pt idx="20">
                  <c:v>3.4000000000000002E-2</c:v>
                </c:pt>
                <c:pt idx="21">
                  <c:v>3.9359999999999999E-2</c:v>
                </c:pt>
                <c:pt idx="22">
                  <c:v>4.5249999999999999E-2</c:v>
                </c:pt>
                <c:pt idx="23">
                  <c:v>5.1709999999999999E-2</c:v>
                </c:pt>
                <c:pt idx="24">
                  <c:v>5.8749999999999997E-2</c:v>
                </c:pt>
                <c:pt idx="25">
                  <c:v>6.6409999999999997E-2</c:v>
                </c:pt>
                <c:pt idx="26">
                  <c:v>7.4700000000000003E-2</c:v>
                </c:pt>
                <c:pt idx="27">
                  <c:v>8.3650000000000002E-2</c:v>
                </c:pt>
                <c:pt idx="28">
                  <c:v>9.3289999999999998E-2</c:v>
                </c:pt>
                <c:pt idx="29">
                  <c:v>0.1037</c:v>
                </c:pt>
                <c:pt idx="30">
                  <c:v>0.1147</c:v>
                </c:pt>
                <c:pt idx="31">
                  <c:v>0.12659999999999999</c:v>
                </c:pt>
                <c:pt idx="32">
                  <c:v>0.13930000000000001</c:v>
                </c:pt>
                <c:pt idx="33">
                  <c:v>0.1527</c:v>
                </c:pt>
                <c:pt idx="34">
                  <c:v>0.16700000000000001</c:v>
                </c:pt>
                <c:pt idx="35">
                  <c:v>0.1822</c:v>
                </c:pt>
                <c:pt idx="36">
                  <c:v>0.1983</c:v>
                </c:pt>
                <c:pt idx="37">
                  <c:v>0.21529999999999999</c:v>
                </c:pt>
                <c:pt idx="38">
                  <c:v>0.23319999999999999</c:v>
                </c:pt>
                <c:pt idx="39">
                  <c:v>0.25209999999999999</c:v>
                </c:pt>
                <c:pt idx="40">
                  <c:v>0.27200000000000002</c:v>
                </c:pt>
                <c:pt idx="41">
                  <c:v>0.29289999999999999</c:v>
                </c:pt>
                <c:pt idx="42">
                  <c:v>0.31490000000000001</c:v>
                </c:pt>
                <c:pt idx="43">
                  <c:v>0.33789999999999998</c:v>
                </c:pt>
                <c:pt idx="44">
                  <c:v>0.36199999999999999</c:v>
                </c:pt>
                <c:pt idx="45">
                  <c:v>0.38729999999999998</c:v>
                </c:pt>
                <c:pt idx="46">
                  <c:v>0.41370000000000001</c:v>
                </c:pt>
                <c:pt idx="47">
                  <c:v>0.44119999999999998</c:v>
                </c:pt>
                <c:pt idx="48">
                  <c:v>0.47</c:v>
                </c:pt>
                <c:pt idx="49">
                  <c:v>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782080"/>
        <c:axId val="85014016"/>
      </c:scatterChart>
      <c:valAx>
        <c:axId val="84782080"/>
        <c:scaling>
          <c:orientation val="minMax"/>
          <c:max val="1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saturation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crossAx val="85014016"/>
        <c:crosses val="autoZero"/>
        <c:crossBetween val="midCat"/>
      </c:valAx>
      <c:valAx>
        <c:axId val="85014016"/>
        <c:scaling>
          <c:orientation val="minMax"/>
          <c:max val="1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relative permeability</a:t>
                </a:r>
              </a:p>
            </c:rich>
          </c:tx>
          <c:layout>
            <c:manualLayout>
              <c:xMode val="edge"/>
              <c:yMode val="edge"/>
              <c:x val="1.9444444444444445E-2"/>
              <c:y val="0.20354330708661417"/>
            </c:manualLayout>
          </c:layout>
          <c:overlay val="0"/>
        </c:title>
        <c:numFmt formatCode="0.0" sourceLinked="0"/>
        <c:majorTickMark val="out"/>
        <c:minorTickMark val="none"/>
        <c:tickLblPos val="nextTo"/>
        <c:crossAx val="84782080"/>
        <c:crosses val="autoZero"/>
        <c:crossBetween val="midCat"/>
        <c:majorUnit val="0.2"/>
      </c:valAx>
    </c:plotArea>
    <c:plotVisOnly val="1"/>
    <c:dispBlanksAs val="gap"/>
    <c:showDLblsOverMax val="0"/>
  </c:chart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case1 - differential pressure</a:t>
            </a:r>
          </a:p>
        </c:rich>
      </c:tx>
      <c:layout>
        <c:manualLayout>
          <c:xMode val="edge"/>
          <c:yMode val="edge"/>
          <c:x val="0.40281967213114761"/>
          <c:y val="3.7383177570093455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4349916096553506"/>
          <c:y val="1.5208771800721171E-2"/>
          <c:w val="0.76554451185405104"/>
          <c:h val="0.87002075207888729"/>
        </c:manualLayout>
      </c:layout>
      <c:scatterChart>
        <c:scatterStyle val="lineMarker"/>
        <c:varyColors val="0"/>
        <c:ser>
          <c:idx val="0"/>
          <c:order val="0"/>
          <c:tx>
            <c:strRef>
              <c:f>'comparison Pin-Pout'!$B$1</c:f>
              <c:strCache>
                <c:ptCount val="1"/>
                <c:pt idx="0">
                  <c:v>Cydar_Roland</c:v>
                </c:pt>
              </c:strCache>
            </c:strRef>
          </c:tx>
          <c:spPr>
            <a:ln w="1270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'comparison Pin-Pout'!$A$2:$A$182</c:f>
              <c:numCache>
                <c:formatCode>0.0000</c:formatCode>
                <c:ptCount val="181"/>
                <c:pt idx="0">
                  <c:v>2.0000000000000001E-4</c:v>
                </c:pt>
                <c:pt idx="1">
                  <c:v>5.0000000000000001E-4</c:v>
                </c:pt>
                <c:pt idx="2">
                  <c:v>5.3100000000000001E-2</c:v>
                </c:pt>
                <c:pt idx="3">
                  <c:v>0.1057</c:v>
                </c:pt>
                <c:pt idx="4">
                  <c:v>0.1583</c:v>
                </c:pt>
                <c:pt idx="5">
                  <c:v>0.2109</c:v>
                </c:pt>
                <c:pt idx="6">
                  <c:v>0.26350000000000001</c:v>
                </c:pt>
                <c:pt idx="7">
                  <c:v>0.31609999999999999</c:v>
                </c:pt>
                <c:pt idx="8">
                  <c:v>0.36870000000000003</c:v>
                </c:pt>
                <c:pt idx="9">
                  <c:v>0.42130000000000001</c:v>
                </c:pt>
                <c:pt idx="10">
                  <c:v>0.47389999999999999</c:v>
                </c:pt>
                <c:pt idx="11">
                  <c:v>0.52659999999999996</c:v>
                </c:pt>
                <c:pt idx="12">
                  <c:v>0.57920000000000005</c:v>
                </c:pt>
                <c:pt idx="13">
                  <c:v>0.63180000000000003</c:v>
                </c:pt>
                <c:pt idx="14">
                  <c:v>0.68440000000000001</c:v>
                </c:pt>
                <c:pt idx="15">
                  <c:v>0.73699999999999999</c:v>
                </c:pt>
                <c:pt idx="16">
                  <c:v>0.78959999999999997</c:v>
                </c:pt>
                <c:pt idx="17">
                  <c:v>0.84219999999999995</c:v>
                </c:pt>
                <c:pt idx="18">
                  <c:v>0.89480000000000004</c:v>
                </c:pt>
                <c:pt idx="19">
                  <c:v>0.94740000000000002</c:v>
                </c:pt>
                <c:pt idx="20">
                  <c:v>1</c:v>
                </c:pt>
                <c:pt idx="21">
                  <c:v>1.0015000000000001</c:v>
                </c:pt>
                <c:pt idx="22">
                  <c:v>1.1593</c:v>
                </c:pt>
                <c:pt idx="23">
                  <c:v>1.3170999999999999</c:v>
                </c:pt>
                <c:pt idx="24">
                  <c:v>1.4749000000000001</c:v>
                </c:pt>
                <c:pt idx="25">
                  <c:v>1.6328</c:v>
                </c:pt>
                <c:pt idx="26">
                  <c:v>1.7906</c:v>
                </c:pt>
                <c:pt idx="27">
                  <c:v>1.9483999999999999</c:v>
                </c:pt>
                <c:pt idx="28">
                  <c:v>2.1061999999999999</c:v>
                </c:pt>
                <c:pt idx="29">
                  <c:v>2.2639999999999998</c:v>
                </c:pt>
                <c:pt idx="30">
                  <c:v>2.4218000000000002</c:v>
                </c:pt>
                <c:pt idx="31">
                  <c:v>2.5796999999999999</c:v>
                </c:pt>
                <c:pt idx="32">
                  <c:v>2.7374999999999998</c:v>
                </c:pt>
                <c:pt idx="33">
                  <c:v>2.8953000000000002</c:v>
                </c:pt>
                <c:pt idx="34">
                  <c:v>3.0531000000000001</c:v>
                </c:pt>
                <c:pt idx="35">
                  <c:v>3.2109000000000001</c:v>
                </c:pt>
                <c:pt idx="36">
                  <c:v>3.3687</c:v>
                </c:pt>
                <c:pt idx="37">
                  <c:v>3.5266000000000002</c:v>
                </c:pt>
                <c:pt idx="38">
                  <c:v>3.6844000000000001</c:v>
                </c:pt>
                <c:pt idx="39">
                  <c:v>3.8422000000000001</c:v>
                </c:pt>
                <c:pt idx="40">
                  <c:v>4</c:v>
                </c:pt>
                <c:pt idx="41">
                  <c:v>4.0004999999999997</c:v>
                </c:pt>
                <c:pt idx="42">
                  <c:v>4.0530999999999997</c:v>
                </c:pt>
                <c:pt idx="43">
                  <c:v>4.1056999999999997</c:v>
                </c:pt>
                <c:pt idx="44">
                  <c:v>4.1582999999999997</c:v>
                </c:pt>
                <c:pt idx="45">
                  <c:v>4.2108999999999996</c:v>
                </c:pt>
                <c:pt idx="46">
                  <c:v>4.2634999999999996</c:v>
                </c:pt>
                <c:pt idx="47">
                  <c:v>4.3160999999999996</c:v>
                </c:pt>
                <c:pt idx="48">
                  <c:v>4.3686999999999996</c:v>
                </c:pt>
                <c:pt idx="49">
                  <c:v>4.4212999999999996</c:v>
                </c:pt>
                <c:pt idx="50">
                  <c:v>4.4739000000000004</c:v>
                </c:pt>
                <c:pt idx="51">
                  <c:v>4.5266000000000002</c:v>
                </c:pt>
                <c:pt idx="52">
                  <c:v>4.5792000000000002</c:v>
                </c:pt>
                <c:pt idx="53">
                  <c:v>4.6318000000000001</c:v>
                </c:pt>
                <c:pt idx="54">
                  <c:v>4.6844000000000001</c:v>
                </c:pt>
                <c:pt idx="55">
                  <c:v>4.7370000000000001</c:v>
                </c:pt>
                <c:pt idx="56">
                  <c:v>4.7896000000000001</c:v>
                </c:pt>
                <c:pt idx="57">
                  <c:v>4.8422000000000001</c:v>
                </c:pt>
                <c:pt idx="58">
                  <c:v>4.8948</c:v>
                </c:pt>
                <c:pt idx="59">
                  <c:v>4.9474</c:v>
                </c:pt>
                <c:pt idx="60">
                  <c:v>5</c:v>
                </c:pt>
                <c:pt idx="61">
                  <c:v>5.0004999999999997</c:v>
                </c:pt>
                <c:pt idx="62">
                  <c:v>5.0530999999999997</c:v>
                </c:pt>
                <c:pt idx="63">
                  <c:v>5.1056999999999997</c:v>
                </c:pt>
                <c:pt idx="64">
                  <c:v>5.1582999999999997</c:v>
                </c:pt>
                <c:pt idx="65">
                  <c:v>5.2108999999999996</c:v>
                </c:pt>
                <c:pt idx="66">
                  <c:v>5.2634999999999996</c:v>
                </c:pt>
                <c:pt idx="67">
                  <c:v>5.3160999999999996</c:v>
                </c:pt>
                <c:pt idx="68">
                  <c:v>5.3686999999999996</c:v>
                </c:pt>
                <c:pt idx="69">
                  <c:v>5.4212999999999996</c:v>
                </c:pt>
                <c:pt idx="70">
                  <c:v>5.4739000000000004</c:v>
                </c:pt>
                <c:pt idx="71">
                  <c:v>5.5266000000000002</c:v>
                </c:pt>
                <c:pt idx="72">
                  <c:v>5.5792000000000002</c:v>
                </c:pt>
                <c:pt idx="73">
                  <c:v>5.6318000000000001</c:v>
                </c:pt>
                <c:pt idx="74">
                  <c:v>5.6844000000000001</c:v>
                </c:pt>
                <c:pt idx="75">
                  <c:v>5.7370000000000001</c:v>
                </c:pt>
                <c:pt idx="76">
                  <c:v>5.7896000000000001</c:v>
                </c:pt>
                <c:pt idx="77">
                  <c:v>5.8422000000000001</c:v>
                </c:pt>
                <c:pt idx="78">
                  <c:v>5.8948</c:v>
                </c:pt>
                <c:pt idx="79">
                  <c:v>5.9474</c:v>
                </c:pt>
                <c:pt idx="80">
                  <c:v>6</c:v>
                </c:pt>
                <c:pt idx="81">
                  <c:v>6.0004999999999997</c:v>
                </c:pt>
                <c:pt idx="82">
                  <c:v>6.0530999999999997</c:v>
                </c:pt>
                <c:pt idx="83">
                  <c:v>6.1056999999999997</c:v>
                </c:pt>
                <c:pt idx="84">
                  <c:v>6.1582999999999997</c:v>
                </c:pt>
                <c:pt idx="85">
                  <c:v>6.2108999999999996</c:v>
                </c:pt>
                <c:pt idx="86">
                  <c:v>6.2634999999999996</c:v>
                </c:pt>
                <c:pt idx="87">
                  <c:v>6.3160999999999996</c:v>
                </c:pt>
                <c:pt idx="88">
                  <c:v>6.3686999999999996</c:v>
                </c:pt>
                <c:pt idx="89">
                  <c:v>6.4212999999999996</c:v>
                </c:pt>
                <c:pt idx="90">
                  <c:v>6.4739000000000004</c:v>
                </c:pt>
                <c:pt idx="91">
                  <c:v>6.5266000000000002</c:v>
                </c:pt>
                <c:pt idx="92">
                  <c:v>6.5792000000000002</c:v>
                </c:pt>
                <c:pt idx="93">
                  <c:v>6.6318000000000001</c:v>
                </c:pt>
                <c:pt idx="94">
                  <c:v>6.6844000000000001</c:v>
                </c:pt>
                <c:pt idx="95">
                  <c:v>6.7370000000000001</c:v>
                </c:pt>
                <c:pt idx="96">
                  <c:v>6.7896000000000001</c:v>
                </c:pt>
                <c:pt idx="97">
                  <c:v>6.8422000000000001</c:v>
                </c:pt>
                <c:pt idx="98">
                  <c:v>6.8948</c:v>
                </c:pt>
                <c:pt idx="99">
                  <c:v>6.9474</c:v>
                </c:pt>
                <c:pt idx="100">
                  <c:v>7</c:v>
                </c:pt>
                <c:pt idx="101">
                  <c:v>7.0004999999999997</c:v>
                </c:pt>
                <c:pt idx="102">
                  <c:v>7.0530999999999997</c:v>
                </c:pt>
                <c:pt idx="103">
                  <c:v>7.1056999999999997</c:v>
                </c:pt>
                <c:pt idx="104">
                  <c:v>7.1582999999999997</c:v>
                </c:pt>
                <c:pt idx="105">
                  <c:v>7.2108999999999996</c:v>
                </c:pt>
                <c:pt idx="106">
                  <c:v>7.2634999999999996</c:v>
                </c:pt>
                <c:pt idx="107">
                  <c:v>7.3160999999999996</c:v>
                </c:pt>
                <c:pt idx="108">
                  <c:v>7.3686999999999996</c:v>
                </c:pt>
                <c:pt idx="109">
                  <c:v>7.4212999999999996</c:v>
                </c:pt>
                <c:pt idx="110">
                  <c:v>7.4739000000000004</c:v>
                </c:pt>
                <c:pt idx="111">
                  <c:v>7.5266000000000002</c:v>
                </c:pt>
                <c:pt idx="112">
                  <c:v>7.5792000000000002</c:v>
                </c:pt>
                <c:pt idx="113">
                  <c:v>7.6318000000000001</c:v>
                </c:pt>
                <c:pt idx="114">
                  <c:v>7.6844000000000001</c:v>
                </c:pt>
                <c:pt idx="115">
                  <c:v>7.7370000000000001</c:v>
                </c:pt>
                <c:pt idx="116">
                  <c:v>7.7896000000000001</c:v>
                </c:pt>
                <c:pt idx="117">
                  <c:v>7.8422000000000001</c:v>
                </c:pt>
                <c:pt idx="118">
                  <c:v>7.8948</c:v>
                </c:pt>
                <c:pt idx="119">
                  <c:v>7.9474</c:v>
                </c:pt>
                <c:pt idx="120">
                  <c:v>8</c:v>
                </c:pt>
                <c:pt idx="121">
                  <c:v>8.0024999999999995</c:v>
                </c:pt>
                <c:pt idx="122">
                  <c:v>8.2654999999999994</c:v>
                </c:pt>
                <c:pt idx="123">
                  <c:v>8.5286000000000008</c:v>
                </c:pt>
                <c:pt idx="124">
                  <c:v>8.7916000000000007</c:v>
                </c:pt>
                <c:pt idx="125">
                  <c:v>9.0546000000000006</c:v>
                </c:pt>
                <c:pt idx="126">
                  <c:v>9.3176000000000005</c:v>
                </c:pt>
                <c:pt idx="127">
                  <c:v>9.5807000000000002</c:v>
                </c:pt>
                <c:pt idx="128">
                  <c:v>9.8437000000000001</c:v>
                </c:pt>
                <c:pt idx="129">
                  <c:v>10.1067</c:v>
                </c:pt>
                <c:pt idx="130">
                  <c:v>10.3697</c:v>
                </c:pt>
                <c:pt idx="131">
                  <c:v>10.6328</c:v>
                </c:pt>
                <c:pt idx="132">
                  <c:v>10.895799999999999</c:v>
                </c:pt>
                <c:pt idx="133">
                  <c:v>11.158799999999999</c:v>
                </c:pt>
                <c:pt idx="134">
                  <c:v>11.421799999999999</c:v>
                </c:pt>
                <c:pt idx="135">
                  <c:v>11.684900000000001</c:v>
                </c:pt>
                <c:pt idx="136">
                  <c:v>11.947900000000001</c:v>
                </c:pt>
                <c:pt idx="137">
                  <c:v>12.210900000000001</c:v>
                </c:pt>
                <c:pt idx="138">
                  <c:v>12.4739</c:v>
                </c:pt>
                <c:pt idx="139">
                  <c:v>12.737</c:v>
                </c:pt>
                <c:pt idx="140">
                  <c:v>13</c:v>
                </c:pt>
                <c:pt idx="141">
                  <c:v>13.0025</c:v>
                </c:pt>
                <c:pt idx="142">
                  <c:v>13.265499999999999</c:v>
                </c:pt>
                <c:pt idx="143">
                  <c:v>13.528600000000001</c:v>
                </c:pt>
                <c:pt idx="144">
                  <c:v>13.791600000000001</c:v>
                </c:pt>
                <c:pt idx="145">
                  <c:v>14.054600000000001</c:v>
                </c:pt>
                <c:pt idx="146">
                  <c:v>14.317600000000001</c:v>
                </c:pt>
                <c:pt idx="147">
                  <c:v>14.5807</c:v>
                </c:pt>
                <c:pt idx="148">
                  <c:v>14.8437</c:v>
                </c:pt>
                <c:pt idx="149">
                  <c:v>15.1067</c:v>
                </c:pt>
                <c:pt idx="150">
                  <c:v>15.3697</c:v>
                </c:pt>
                <c:pt idx="151">
                  <c:v>15.6328</c:v>
                </c:pt>
                <c:pt idx="152">
                  <c:v>15.895799999999999</c:v>
                </c:pt>
                <c:pt idx="153">
                  <c:v>16.158799999999999</c:v>
                </c:pt>
                <c:pt idx="154">
                  <c:v>16.421800000000001</c:v>
                </c:pt>
                <c:pt idx="155">
                  <c:v>16.684899999999999</c:v>
                </c:pt>
                <c:pt idx="156">
                  <c:v>16.947900000000001</c:v>
                </c:pt>
                <c:pt idx="157">
                  <c:v>17.210899999999999</c:v>
                </c:pt>
                <c:pt idx="158">
                  <c:v>17.4739</c:v>
                </c:pt>
                <c:pt idx="159">
                  <c:v>17.736999999999998</c:v>
                </c:pt>
                <c:pt idx="160">
                  <c:v>18</c:v>
                </c:pt>
                <c:pt idx="161">
                  <c:v>18.002500000000001</c:v>
                </c:pt>
                <c:pt idx="162">
                  <c:v>18.265499999999999</c:v>
                </c:pt>
                <c:pt idx="163">
                  <c:v>18.528600000000001</c:v>
                </c:pt>
                <c:pt idx="164">
                  <c:v>18.791599999999999</c:v>
                </c:pt>
                <c:pt idx="165">
                  <c:v>19.054600000000001</c:v>
                </c:pt>
                <c:pt idx="166">
                  <c:v>19.317599999999999</c:v>
                </c:pt>
                <c:pt idx="167">
                  <c:v>19.5807</c:v>
                </c:pt>
                <c:pt idx="168">
                  <c:v>19.843699999999998</c:v>
                </c:pt>
                <c:pt idx="169">
                  <c:v>20.1067</c:v>
                </c:pt>
                <c:pt idx="170">
                  <c:v>20.369700000000002</c:v>
                </c:pt>
                <c:pt idx="171">
                  <c:v>20.6328</c:v>
                </c:pt>
                <c:pt idx="172">
                  <c:v>20.895800000000001</c:v>
                </c:pt>
                <c:pt idx="173">
                  <c:v>21.158799999999999</c:v>
                </c:pt>
                <c:pt idx="174">
                  <c:v>21.421800000000001</c:v>
                </c:pt>
                <c:pt idx="175">
                  <c:v>21.684899999999999</c:v>
                </c:pt>
                <c:pt idx="176">
                  <c:v>21.947900000000001</c:v>
                </c:pt>
                <c:pt idx="177">
                  <c:v>22.210899999999999</c:v>
                </c:pt>
                <c:pt idx="178">
                  <c:v>22.4739</c:v>
                </c:pt>
                <c:pt idx="179">
                  <c:v>22.736999999999998</c:v>
                </c:pt>
                <c:pt idx="180">
                  <c:v>23</c:v>
                </c:pt>
              </c:numCache>
            </c:numRef>
          </c:xVal>
          <c:yVal>
            <c:numRef>
              <c:f>'comparison Pin-Pout'!$B$2:$B$182</c:f>
              <c:numCache>
                <c:formatCode>0.0000</c:formatCode>
                <c:ptCount val="181"/>
                <c:pt idx="0">
                  <c:v>1.7918000000000001</c:v>
                </c:pt>
                <c:pt idx="1">
                  <c:v>1.7918000000000001</c:v>
                </c:pt>
                <c:pt idx="2">
                  <c:v>1.7918000000000001</c:v>
                </c:pt>
                <c:pt idx="3">
                  <c:v>1.7918000000000001</c:v>
                </c:pt>
                <c:pt idx="4">
                  <c:v>1.7918000000000001</c:v>
                </c:pt>
                <c:pt idx="5">
                  <c:v>1.7918000000000001</c:v>
                </c:pt>
                <c:pt idx="6">
                  <c:v>1.7918000000000001</c:v>
                </c:pt>
                <c:pt idx="7">
                  <c:v>1.7918000000000001</c:v>
                </c:pt>
                <c:pt idx="8">
                  <c:v>1.7918000000000001</c:v>
                </c:pt>
                <c:pt idx="9">
                  <c:v>1.7918000000000001</c:v>
                </c:pt>
                <c:pt idx="10">
                  <c:v>1.7918000000000001</c:v>
                </c:pt>
                <c:pt idx="11">
                  <c:v>1.7918000000000001</c:v>
                </c:pt>
                <c:pt idx="12">
                  <c:v>1.7918000000000001</c:v>
                </c:pt>
                <c:pt idx="13">
                  <c:v>1.7918000000000001</c:v>
                </c:pt>
                <c:pt idx="14">
                  <c:v>1.7918000000000001</c:v>
                </c:pt>
                <c:pt idx="15">
                  <c:v>1.7918000000000001</c:v>
                </c:pt>
                <c:pt idx="16">
                  <c:v>1.7918000000000001</c:v>
                </c:pt>
                <c:pt idx="17">
                  <c:v>1.7918000000000001</c:v>
                </c:pt>
                <c:pt idx="18">
                  <c:v>1.7918000000000001</c:v>
                </c:pt>
                <c:pt idx="19">
                  <c:v>1.7918000000000001</c:v>
                </c:pt>
                <c:pt idx="20">
                  <c:v>1.7918000000000001</c:v>
                </c:pt>
                <c:pt idx="21">
                  <c:v>1.7927</c:v>
                </c:pt>
                <c:pt idx="22">
                  <c:v>1.8602000000000001</c:v>
                </c:pt>
                <c:pt idx="23">
                  <c:v>1.9283999999999999</c:v>
                </c:pt>
                <c:pt idx="24">
                  <c:v>1.9974000000000001</c:v>
                </c:pt>
                <c:pt idx="25">
                  <c:v>2.0663999999999998</c:v>
                </c:pt>
                <c:pt idx="26">
                  <c:v>2.1356000000000002</c:v>
                </c:pt>
                <c:pt idx="27">
                  <c:v>2.2048999999999999</c:v>
                </c:pt>
                <c:pt idx="28">
                  <c:v>2.2746</c:v>
                </c:pt>
                <c:pt idx="29">
                  <c:v>2.3443000000000001</c:v>
                </c:pt>
                <c:pt idx="30">
                  <c:v>2.4136000000000002</c:v>
                </c:pt>
                <c:pt idx="31">
                  <c:v>2.4824999999999999</c:v>
                </c:pt>
                <c:pt idx="32">
                  <c:v>2.5636000000000001</c:v>
                </c:pt>
                <c:pt idx="33">
                  <c:v>2.6739999999999999</c:v>
                </c:pt>
                <c:pt idx="34">
                  <c:v>2.8235000000000001</c:v>
                </c:pt>
                <c:pt idx="35">
                  <c:v>2.9857999999999998</c:v>
                </c:pt>
                <c:pt idx="36">
                  <c:v>2.988</c:v>
                </c:pt>
                <c:pt idx="37">
                  <c:v>2.9885999999999999</c:v>
                </c:pt>
                <c:pt idx="38">
                  <c:v>2.9887000000000001</c:v>
                </c:pt>
                <c:pt idx="39">
                  <c:v>2.9887999999999999</c:v>
                </c:pt>
                <c:pt idx="40">
                  <c:v>2.9887999999999999</c:v>
                </c:pt>
                <c:pt idx="41">
                  <c:v>2.9897</c:v>
                </c:pt>
                <c:pt idx="42">
                  <c:v>3.2313000000000001</c:v>
                </c:pt>
                <c:pt idx="43">
                  <c:v>3.4792000000000001</c:v>
                </c:pt>
                <c:pt idx="44">
                  <c:v>3.6417999999999999</c:v>
                </c:pt>
                <c:pt idx="45">
                  <c:v>3.6724000000000001</c:v>
                </c:pt>
                <c:pt idx="46">
                  <c:v>3.6772999999999998</c:v>
                </c:pt>
                <c:pt idx="47">
                  <c:v>3.6783000000000001</c:v>
                </c:pt>
                <c:pt idx="48">
                  <c:v>3.6785000000000001</c:v>
                </c:pt>
                <c:pt idx="49">
                  <c:v>3.6785000000000001</c:v>
                </c:pt>
                <c:pt idx="50">
                  <c:v>3.6785000000000001</c:v>
                </c:pt>
                <c:pt idx="51">
                  <c:v>3.6785000000000001</c:v>
                </c:pt>
                <c:pt idx="52">
                  <c:v>3.6785000000000001</c:v>
                </c:pt>
                <c:pt idx="53">
                  <c:v>3.6785000000000001</c:v>
                </c:pt>
                <c:pt idx="54">
                  <c:v>3.6785000000000001</c:v>
                </c:pt>
                <c:pt idx="55">
                  <c:v>3.6785000000000001</c:v>
                </c:pt>
                <c:pt idx="56">
                  <c:v>3.6785000000000001</c:v>
                </c:pt>
                <c:pt idx="57">
                  <c:v>3.6785000000000001</c:v>
                </c:pt>
                <c:pt idx="58">
                  <c:v>3.6785000000000001</c:v>
                </c:pt>
                <c:pt idx="59">
                  <c:v>3.6785000000000001</c:v>
                </c:pt>
                <c:pt idx="60">
                  <c:v>3.6785000000000001</c:v>
                </c:pt>
                <c:pt idx="61">
                  <c:v>3.6661000000000001</c:v>
                </c:pt>
                <c:pt idx="62">
                  <c:v>3.9024999999999999</c:v>
                </c:pt>
                <c:pt idx="63">
                  <c:v>3.8675000000000002</c:v>
                </c:pt>
                <c:pt idx="64">
                  <c:v>3.8652000000000002</c:v>
                </c:pt>
                <c:pt idx="65">
                  <c:v>3.8650000000000002</c:v>
                </c:pt>
                <c:pt idx="66">
                  <c:v>3.8650000000000002</c:v>
                </c:pt>
                <c:pt idx="67">
                  <c:v>3.8650000000000002</c:v>
                </c:pt>
                <c:pt idx="68">
                  <c:v>3.8650000000000002</c:v>
                </c:pt>
                <c:pt idx="69">
                  <c:v>3.8650000000000002</c:v>
                </c:pt>
                <c:pt idx="70">
                  <c:v>3.8650000000000002</c:v>
                </c:pt>
                <c:pt idx="71">
                  <c:v>3.8650000000000002</c:v>
                </c:pt>
                <c:pt idx="72">
                  <c:v>3.8650000000000002</c:v>
                </c:pt>
                <c:pt idx="73">
                  <c:v>3.8650000000000002</c:v>
                </c:pt>
                <c:pt idx="74">
                  <c:v>3.8650000000000002</c:v>
                </c:pt>
                <c:pt idx="75">
                  <c:v>3.8650000000000002</c:v>
                </c:pt>
                <c:pt idx="76">
                  <c:v>3.8650000000000002</c:v>
                </c:pt>
                <c:pt idx="77">
                  <c:v>3.8650000000000002</c:v>
                </c:pt>
                <c:pt idx="78">
                  <c:v>3.8650000000000002</c:v>
                </c:pt>
                <c:pt idx="79">
                  <c:v>3.8650000000000002</c:v>
                </c:pt>
                <c:pt idx="80">
                  <c:v>3.8650000000000002</c:v>
                </c:pt>
                <c:pt idx="81">
                  <c:v>3.8216000000000001</c:v>
                </c:pt>
                <c:pt idx="82">
                  <c:v>3.1947999999999999</c:v>
                </c:pt>
                <c:pt idx="83">
                  <c:v>3.0807000000000002</c:v>
                </c:pt>
                <c:pt idx="84">
                  <c:v>3.0691999999999999</c:v>
                </c:pt>
                <c:pt idx="85">
                  <c:v>3.0674999999999999</c:v>
                </c:pt>
                <c:pt idx="86">
                  <c:v>3.0672999999999999</c:v>
                </c:pt>
                <c:pt idx="87">
                  <c:v>3.0672000000000001</c:v>
                </c:pt>
                <c:pt idx="88">
                  <c:v>3.0672000000000001</c:v>
                </c:pt>
                <c:pt idx="89">
                  <c:v>3.0672000000000001</c:v>
                </c:pt>
                <c:pt idx="90">
                  <c:v>3.0672000000000001</c:v>
                </c:pt>
                <c:pt idx="91">
                  <c:v>3.0672000000000001</c:v>
                </c:pt>
                <c:pt idx="92">
                  <c:v>3.0672000000000001</c:v>
                </c:pt>
                <c:pt idx="93">
                  <c:v>3.0672000000000001</c:v>
                </c:pt>
                <c:pt idx="94">
                  <c:v>3.0672000000000001</c:v>
                </c:pt>
                <c:pt idx="95">
                  <c:v>3.0672000000000001</c:v>
                </c:pt>
                <c:pt idx="96">
                  <c:v>3.0672000000000001</c:v>
                </c:pt>
                <c:pt idx="97">
                  <c:v>3.0672000000000001</c:v>
                </c:pt>
                <c:pt idx="98">
                  <c:v>3.0672000000000001</c:v>
                </c:pt>
                <c:pt idx="99">
                  <c:v>3.0672000000000001</c:v>
                </c:pt>
                <c:pt idx="100">
                  <c:v>3.0672000000000001</c:v>
                </c:pt>
                <c:pt idx="101">
                  <c:v>3.0175999999999998</c:v>
                </c:pt>
                <c:pt idx="102">
                  <c:v>2.3767999999999998</c:v>
                </c:pt>
                <c:pt idx="103">
                  <c:v>2.1316000000000002</c:v>
                </c:pt>
                <c:pt idx="104">
                  <c:v>2.0499000000000001</c:v>
                </c:pt>
                <c:pt idx="105">
                  <c:v>2.0202</c:v>
                </c:pt>
                <c:pt idx="106">
                  <c:v>2.0072000000000001</c:v>
                </c:pt>
                <c:pt idx="107">
                  <c:v>2.0015999999999998</c:v>
                </c:pt>
                <c:pt idx="108">
                  <c:v>1.9992000000000001</c:v>
                </c:pt>
                <c:pt idx="109">
                  <c:v>1.9982</c:v>
                </c:pt>
                <c:pt idx="110">
                  <c:v>1.9978</c:v>
                </c:pt>
                <c:pt idx="111">
                  <c:v>1.9976</c:v>
                </c:pt>
                <c:pt idx="112">
                  <c:v>1.9975000000000001</c:v>
                </c:pt>
                <c:pt idx="113">
                  <c:v>1.9975000000000001</c:v>
                </c:pt>
                <c:pt idx="114">
                  <c:v>1.9975000000000001</c:v>
                </c:pt>
                <c:pt idx="115">
                  <c:v>1.9975000000000001</c:v>
                </c:pt>
                <c:pt idx="116">
                  <c:v>1.9975000000000001</c:v>
                </c:pt>
                <c:pt idx="117">
                  <c:v>1.9975000000000001</c:v>
                </c:pt>
                <c:pt idx="118">
                  <c:v>1.9974000000000001</c:v>
                </c:pt>
                <c:pt idx="119">
                  <c:v>1.9974000000000001</c:v>
                </c:pt>
                <c:pt idx="120">
                  <c:v>1.9974000000000001</c:v>
                </c:pt>
                <c:pt idx="121">
                  <c:v>1.9874000000000001</c:v>
                </c:pt>
                <c:pt idx="122">
                  <c:v>1.2874000000000001</c:v>
                </c:pt>
                <c:pt idx="123">
                  <c:v>1.1335</c:v>
                </c:pt>
                <c:pt idx="124">
                  <c:v>1.0691999999999999</c:v>
                </c:pt>
                <c:pt idx="125">
                  <c:v>1.0324</c:v>
                </c:pt>
                <c:pt idx="126">
                  <c:v>1.0089999999999999</c:v>
                </c:pt>
                <c:pt idx="127">
                  <c:v>0.9929</c:v>
                </c:pt>
                <c:pt idx="128">
                  <c:v>0.98150000000000004</c:v>
                </c:pt>
                <c:pt idx="129">
                  <c:v>0.97299999999999998</c:v>
                </c:pt>
                <c:pt idx="130">
                  <c:v>0.96650000000000003</c:v>
                </c:pt>
                <c:pt idx="131">
                  <c:v>0.96160000000000001</c:v>
                </c:pt>
                <c:pt idx="132">
                  <c:v>0.9577</c:v>
                </c:pt>
                <c:pt idx="133">
                  <c:v>0.9546</c:v>
                </c:pt>
                <c:pt idx="134">
                  <c:v>0.95220000000000005</c:v>
                </c:pt>
                <c:pt idx="135">
                  <c:v>0.95009999999999994</c:v>
                </c:pt>
                <c:pt idx="136">
                  <c:v>0.94850000000000001</c:v>
                </c:pt>
                <c:pt idx="137">
                  <c:v>0.94710000000000005</c:v>
                </c:pt>
                <c:pt idx="138">
                  <c:v>0.94599999999999995</c:v>
                </c:pt>
                <c:pt idx="139">
                  <c:v>0.94520000000000004</c:v>
                </c:pt>
                <c:pt idx="140">
                  <c:v>0.94440000000000002</c:v>
                </c:pt>
                <c:pt idx="141">
                  <c:v>1.8386</c:v>
                </c:pt>
                <c:pt idx="142">
                  <c:v>1.6301000000000001</c:v>
                </c:pt>
                <c:pt idx="143">
                  <c:v>1.5793999999999999</c:v>
                </c:pt>
                <c:pt idx="144">
                  <c:v>1.5481</c:v>
                </c:pt>
                <c:pt idx="145">
                  <c:v>1.526</c:v>
                </c:pt>
                <c:pt idx="146">
                  <c:v>1.5093000000000001</c:v>
                </c:pt>
                <c:pt idx="147">
                  <c:v>1.4962</c:v>
                </c:pt>
                <c:pt idx="148">
                  <c:v>1.4857</c:v>
                </c:pt>
                <c:pt idx="149">
                  <c:v>1.4769000000000001</c:v>
                </c:pt>
                <c:pt idx="150">
                  <c:v>1.4697</c:v>
                </c:pt>
                <c:pt idx="151">
                  <c:v>1.4634</c:v>
                </c:pt>
                <c:pt idx="152">
                  <c:v>1.4582999999999999</c:v>
                </c:pt>
                <c:pt idx="153">
                  <c:v>1.4537</c:v>
                </c:pt>
                <c:pt idx="154">
                  <c:v>1.4496</c:v>
                </c:pt>
                <c:pt idx="155">
                  <c:v>1.4460999999999999</c:v>
                </c:pt>
                <c:pt idx="156">
                  <c:v>1.4431</c:v>
                </c:pt>
                <c:pt idx="157">
                  <c:v>1.4401999999999999</c:v>
                </c:pt>
                <c:pt idx="158">
                  <c:v>1.4378</c:v>
                </c:pt>
                <c:pt idx="159">
                  <c:v>1.4356</c:v>
                </c:pt>
                <c:pt idx="160">
                  <c:v>1.4336</c:v>
                </c:pt>
                <c:pt idx="161">
                  <c:v>2.1149</c:v>
                </c:pt>
                <c:pt idx="162">
                  <c:v>1.9839</c:v>
                </c:pt>
                <c:pt idx="163">
                  <c:v>1.9553</c:v>
                </c:pt>
                <c:pt idx="164">
                  <c:v>1.9374</c:v>
                </c:pt>
                <c:pt idx="165">
                  <c:v>1.9248000000000001</c:v>
                </c:pt>
                <c:pt idx="166">
                  <c:v>1.9144000000000001</c:v>
                </c:pt>
                <c:pt idx="167">
                  <c:v>1.9060999999999999</c:v>
                </c:pt>
                <c:pt idx="168">
                  <c:v>1.8992</c:v>
                </c:pt>
                <c:pt idx="169">
                  <c:v>1.8933</c:v>
                </c:pt>
                <c:pt idx="170">
                  <c:v>1.8876999999999999</c:v>
                </c:pt>
                <c:pt idx="171">
                  <c:v>1.8829</c:v>
                </c:pt>
                <c:pt idx="172">
                  <c:v>1.8786</c:v>
                </c:pt>
                <c:pt idx="173">
                  <c:v>1.8748</c:v>
                </c:pt>
                <c:pt idx="174">
                  <c:v>1.8714</c:v>
                </c:pt>
                <c:pt idx="175">
                  <c:v>1.8678999999999999</c:v>
                </c:pt>
                <c:pt idx="176">
                  <c:v>1.8648</c:v>
                </c:pt>
                <c:pt idx="177">
                  <c:v>1.8620000000000001</c:v>
                </c:pt>
                <c:pt idx="178">
                  <c:v>1.8593999999999999</c:v>
                </c:pt>
                <c:pt idx="179">
                  <c:v>1.857</c:v>
                </c:pt>
                <c:pt idx="180">
                  <c:v>1.8549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486976"/>
        <c:axId val="85553536"/>
      </c:scatterChart>
      <c:valAx>
        <c:axId val="854869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(hour)</a:t>
                </a:r>
              </a:p>
            </c:rich>
          </c:tx>
          <c:layout>
            <c:manualLayout>
              <c:xMode val="edge"/>
              <c:yMode val="edge"/>
              <c:x val="0.43529865324211525"/>
              <c:y val="0.9451713395638629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85553536"/>
        <c:crosses val="autoZero"/>
        <c:crossBetween val="midCat"/>
      </c:valAx>
      <c:valAx>
        <c:axId val="855535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differential pressure (bar)</a:t>
                </a:r>
              </a:p>
            </c:rich>
          </c:tx>
          <c:layout>
            <c:manualLayout>
              <c:xMode val="edge"/>
              <c:yMode val="edge"/>
              <c:x val="5.9398476829740548E-3"/>
              <c:y val="0.28957715799543748"/>
            </c:manualLayout>
          </c:layout>
          <c:overlay val="0"/>
        </c:title>
        <c:numFmt formatCode="0.0" sourceLinked="0"/>
        <c:majorTickMark val="out"/>
        <c:minorTickMark val="none"/>
        <c:tickLblPos val="nextTo"/>
        <c:crossAx val="8548697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60073163805343999"/>
          <c:y val="0.28428915544435451"/>
          <c:w val="0.2389735381437976"/>
          <c:h val="5.7118944244119015E-2"/>
        </c:manualLayout>
      </c:layout>
      <c:overlay val="0"/>
      <c:spPr>
        <a:solidFill>
          <a:schemeClr val="accent5">
            <a:lumMod val="20000"/>
            <a:lumOff val="80000"/>
          </a:schemeClr>
        </a:solidFill>
        <a:ln>
          <a:solidFill>
            <a:schemeClr val="tx1"/>
          </a:solidFill>
        </a:ln>
      </c:spPr>
    </c:legend>
    <c:plotVisOnly val="1"/>
    <c:dispBlanksAs val="gap"/>
    <c:showDLblsOverMax val="0"/>
  </c:chart>
  <c:txPr>
    <a:bodyPr/>
    <a:lstStyle/>
    <a:p>
      <a:pPr>
        <a:defRPr sz="14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case1 - average saturation</a:t>
            </a:r>
          </a:p>
        </c:rich>
      </c:tx>
      <c:layout>
        <c:manualLayout>
          <c:xMode val="edge"/>
          <c:yMode val="edge"/>
          <c:x val="0.23888524590163934"/>
          <c:y val="3.2398753894080999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4349916096553506"/>
          <c:y val="1.5208771800721171E-2"/>
          <c:w val="0.76554451185405104"/>
          <c:h val="0.87002075207888729"/>
        </c:manualLayout>
      </c:layout>
      <c:scatterChart>
        <c:scatterStyle val="lineMarker"/>
        <c:varyColors val="0"/>
        <c:ser>
          <c:idx val="0"/>
          <c:order val="0"/>
          <c:tx>
            <c:strRef>
              <c:f>'comparison &lt;S&gt;'!$B$1</c:f>
              <c:strCache>
                <c:ptCount val="1"/>
                <c:pt idx="0">
                  <c:v>Cydar_Roland</c:v>
                </c:pt>
              </c:strCache>
            </c:strRef>
          </c:tx>
          <c:spPr>
            <a:ln w="1270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'comparison &lt;S&gt;'!$A$2:$A$182</c:f>
              <c:numCache>
                <c:formatCode>0.0000</c:formatCode>
                <c:ptCount val="181"/>
                <c:pt idx="0">
                  <c:v>2.0000000000000001E-4</c:v>
                </c:pt>
                <c:pt idx="1">
                  <c:v>5.0000000000000001E-4</c:v>
                </c:pt>
                <c:pt idx="2">
                  <c:v>5.3100000000000001E-2</c:v>
                </c:pt>
                <c:pt idx="3">
                  <c:v>0.1057</c:v>
                </c:pt>
                <c:pt idx="4">
                  <c:v>0.1583</c:v>
                </c:pt>
                <c:pt idx="5">
                  <c:v>0.2109</c:v>
                </c:pt>
                <c:pt idx="6">
                  <c:v>0.26350000000000001</c:v>
                </c:pt>
                <c:pt idx="7">
                  <c:v>0.31609999999999999</c:v>
                </c:pt>
                <c:pt idx="8">
                  <c:v>0.36870000000000003</c:v>
                </c:pt>
                <c:pt idx="9">
                  <c:v>0.42130000000000001</c:v>
                </c:pt>
                <c:pt idx="10">
                  <c:v>0.47389999999999999</c:v>
                </c:pt>
                <c:pt idx="11">
                  <c:v>0.52659999999999996</c:v>
                </c:pt>
                <c:pt idx="12">
                  <c:v>0.57920000000000005</c:v>
                </c:pt>
                <c:pt idx="13">
                  <c:v>0.63180000000000003</c:v>
                </c:pt>
                <c:pt idx="14">
                  <c:v>0.68440000000000001</c:v>
                </c:pt>
                <c:pt idx="15">
                  <c:v>0.73699999999999999</c:v>
                </c:pt>
                <c:pt idx="16">
                  <c:v>0.78959999999999997</c:v>
                </c:pt>
                <c:pt idx="17">
                  <c:v>0.84219999999999995</c:v>
                </c:pt>
                <c:pt idx="18">
                  <c:v>0.89480000000000004</c:v>
                </c:pt>
                <c:pt idx="19">
                  <c:v>0.94740000000000002</c:v>
                </c:pt>
                <c:pt idx="20">
                  <c:v>1</c:v>
                </c:pt>
                <c:pt idx="21">
                  <c:v>1.0015000000000001</c:v>
                </c:pt>
                <c:pt idx="22">
                  <c:v>1.1593</c:v>
                </c:pt>
                <c:pt idx="23">
                  <c:v>1.3170999999999999</c:v>
                </c:pt>
                <c:pt idx="24">
                  <c:v>1.4749000000000001</c:v>
                </c:pt>
                <c:pt idx="25">
                  <c:v>1.6328</c:v>
                </c:pt>
                <c:pt idx="26">
                  <c:v>1.7906</c:v>
                </c:pt>
                <c:pt idx="27">
                  <c:v>1.9483999999999999</c:v>
                </c:pt>
                <c:pt idx="28">
                  <c:v>2.1061999999999999</c:v>
                </c:pt>
                <c:pt idx="29">
                  <c:v>2.2639999999999998</c:v>
                </c:pt>
                <c:pt idx="30">
                  <c:v>2.4218000000000002</c:v>
                </c:pt>
                <c:pt idx="31">
                  <c:v>2.5796999999999999</c:v>
                </c:pt>
                <c:pt idx="32">
                  <c:v>2.7374999999999998</c:v>
                </c:pt>
                <c:pt idx="33">
                  <c:v>2.8953000000000002</c:v>
                </c:pt>
                <c:pt idx="34">
                  <c:v>3.0531000000000001</c:v>
                </c:pt>
                <c:pt idx="35">
                  <c:v>3.2109000000000001</c:v>
                </c:pt>
                <c:pt idx="36">
                  <c:v>3.3687</c:v>
                </c:pt>
                <c:pt idx="37">
                  <c:v>3.5266000000000002</c:v>
                </c:pt>
                <c:pt idx="38">
                  <c:v>3.6844000000000001</c:v>
                </c:pt>
                <c:pt idx="39">
                  <c:v>3.8422000000000001</c:v>
                </c:pt>
                <c:pt idx="40">
                  <c:v>4</c:v>
                </c:pt>
                <c:pt idx="41">
                  <c:v>4.0004999999999997</c:v>
                </c:pt>
                <c:pt idx="42">
                  <c:v>4.0530999999999997</c:v>
                </c:pt>
                <c:pt idx="43">
                  <c:v>4.1056999999999997</c:v>
                </c:pt>
                <c:pt idx="44">
                  <c:v>4.1582999999999997</c:v>
                </c:pt>
                <c:pt idx="45">
                  <c:v>4.2108999999999996</c:v>
                </c:pt>
                <c:pt idx="46">
                  <c:v>4.2634999999999996</c:v>
                </c:pt>
                <c:pt idx="47">
                  <c:v>4.3160999999999996</c:v>
                </c:pt>
                <c:pt idx="48">
                  <c:v>4.3686999999999996</c:v>
                </c:pt>
                <c:pt idx="49">
                  <c:v>4.4212999999999996</c:v>
                </c:pt>
                <c:pt idx="50">
                  <c:v>4.4739000000000004</c:v>
                </c:pt>
                <c:pt idx="51">
                  <c:v>4.5266000000000002</c:v>
                </c:pt>
                <c:pt idx="52">
                  <c:v>4.5792000000000002</c:v>
                </c:pt>
                <c:pt idx="53">
                  <c:v>4.6318000000000001</c:v>
                </c:pt>
                <c:pt idx="54">
                  <c:v>4.6844000000000001</c:v>
                </c:pt>
                <c:pt idx="55">
                  <c:v>4.7370000000000001</c:v>
                </c:pt>
                <c:pt idx="56">
                  <c:v>4.7896000000000001</c:v>
                </c:pt>
                <c:pt idx="57">
                  <c:v>4.8422000000000001</c:v>
                </c:pt>
                <c:pt idx="58">
                  <c:v>4.8948</c:v>
                </c:pt>
                <c:pt idx="59">
                  <c:v>4.9474</c:v>
                </c:pt>
                <c:pt idx="60">
                  <c:v>5</c:v>
                </c:pt>
                <c:pt idx="61">
                  <c:v>5.0004999999999997</c:v>
                </c:pt>
                <c:pt idx="62">
                  <c:v>5.0530999999999997</c:v>
                </c:pt>
                <c:pt idx="63">
                  <c:v>5.1056999999999997</c:v>
                </c:pt>
                <c:pt idx="64">
                  <c:v>5.1582999999999997</c:v>
                </c:pt>
                <c:pt idx="65">
                  <c:v>5.2108999999999996</c:v>
                </c:pt>
                <c:pt idx="66">
                  <c:v>5.2634999999999996</c:v>
                </c:pt>
                <c:pt idx="67">
                  <c:v>5.3160999999999996</c:v>
                </c:pt>
                <c:pt idx="68">
                  <c:v>5.3686999999999996</c:v>
                </c:pt>
                <c:pt idx="69">
                  <c:v>5.4212999999999996</c:v>
                </c:pt>
                <c:pt idx="70">
                  <c:v>5.4739000000000004</c:v>
                </c:pt>
                <c:pt idx="71">
                  <c:v>5.5266000000000002</c:v>
                </c:pt>
                <c:pt idx="72">
                  <c:v>5.5792000000000002</c:v>
                </c:pt>
                <c:pt idx="73">
                  <c:v>5.6318000000000001</c:v>
                </c:pt>
                <c:pt idx="74">
                  <c:v>5.6844000000000001</c:v>
                </c:pt>
                <c:pt idx="75">
                  <c:v>5.7370000000000001</c:v>
                </c:pt>
                <c:pt idx="76">
                  <c:v>5.7896000000000001</c:v>
                </c:pt>
                <c:pt idx="77">
                  <c:v>5.8422000000000001</c:v>
                </c:pt>
                <c:pt idx="78">
                  <c:v>5.8948</c:v>
                </c:pt>
                <c:pt idx="79">
                  <c:v>5.9474</c:v>
                </c:pt>
                <c:pt idx="80">
                  <c:v>6</c:v>
                </c:pt>
                <c:pt idx="81">
                  <c:v>6.0004999999999997</c:v>
                </c:pt>
                <c:pt idx="82">
                  <c:v>6.0530999999999997</c:v>
                </c:pt>
                <c:pt idx="83">
                  <c:v>6.1056999999999997</c:v>
                </c:pt>
                <c:pt idx="84">
                  <c:v>6.1582999999999997</c:v>
                </c:pt>
                <c:pt idx="85">
                  <c:v>6.2108999999999996</c:v>
                </c:pt>
                <c:pt idx="86">
                  <c:v>6.2634999999999996</c:v>
                </c:pt>
                <c:pt idx="87">
                  <c:v>6.3160999999999996</c:v>
                </c:pt>
                <c:pt idx="88">
                  <c:v>6.3686999999999996</c:v>
                </c:pt>
                <c:pt idx="89">
                  <c:v>6.4212999999999996</c:v>
                </c:pt>
                <c:pt idx="90">
                  <c:v>6.4739000000000004</c:v>
                </c:pt>
                <c:pt idx="91">
                  <c:v>6.5266000000000002</c:v>
                </c:pt>
                <c:pt idx="92">
                  <c:v>6.5792000000000002</c:v>
                </c:pt>
                <c:pt idx="93">
                  <c:v>6.6318000000000001</c:v>
                </c:pt>
                <c:pt idx="94">
                  <c:v>6.6844000000000001</c:v>
                </c:pt>
                <c:pt idx="95">
                  <c:v>6.7370000000000001</c:v>
                </c:pt>
                <c:pt idx="96">
                  <c:v>6.7896000000000001</c:v>
                </c:pt>
                <c:pt idx="97">
                  <c:v>6.8422000000000001</c:v>
                </c:pt>
                <c:pt idx="98">
                  <c:v>6.8948</c:v>
                </c:pt>
                <c:pt idx="99">
                  <c:v>6.9474</c:v>
                </c:pt>
                <c:pt idx="100">
                  <c:v>7</c:v>
                </c:pt>
                <c:pt idx="101">
                  <c:v>7.0004999999999997</c:v>
                </c:pt>
                <c:pt idx="102">
                  <c:v>7.0530999999999997</c:v>
                </c:pt>
                <c:pt idx="103">
                  <c:v>7.1056999999999997</c:v>
                </c:pt>
                <c:pt idx="104">
                  <c:v>7.1582999999999997</c:v>
                </c:pt>
                <c:pt idx="105">
                  <c:v>7.2108999999999996</c:v>
                </c:pt>
                <c:pt idx="106">
                  <c:v>7.2634999999999996</c:v>
                </c:pt>
                <c:pt idx="107">
                  <c:v>7.3160999999999996</c:v>
                </c:pt>
                <c:pt idx="108">
                  <c:v>7.3686999999999996</c:v>
                </c:pt>
                <c:pt idx="109">
                  <c:v>7.4212999999999996</c:v>
                </c:pt>
                <c:pt idx="110">
                  <c:v>7.4739000000000004</c:v>
                </c:pt>
                <c:pt idx="111">
                  <c:v>7.5266000000000002</c:v>
                </c:pt>
                <c:pt idx="112">
                  <c:v>7.5792000000000002</c:v>
                </c:pt>
                <c:pt idx="113">
                  <c:v>7.6318000000000001</c:v>
                </c:pt>
                <c:pt idx="114">
                  <c:v>7.6844000000000001</c:v>
                </c:pt>
                <c:pt idx="115">
                  <c:v>7.7370000000000001</c:v>
                </c:pt>
                <c:pt idx="116">
                  <c:v>7.7896000000000001</c:v>
                </c:pt>
                <c:pt idx="117">
                  <c:v>7.8422000000000001</c:v>
                </c:pt>
                <c:pt idx="118">
                  <c:v>7.8948</c:v>
                </c:pt>
                <c:pt idx="119">
                  <c:v>7.9474</c:v>
                </c:pt>
                <c:pt idx="120">
                  <c:v>8</c:v>
                </c:pt>
                <c:pt idx="121">
                  <c:v>8.0024999999999995</c:v>
                </c:pt>
                <c:pt idx="122">
                  <c:v>8.2654999999999994</c:v>
                </c:pt>
                <c:pt idx="123">
                  <c:v>8.5286000000000008</c:v>
                </c:pt>
                <c:pt idx="124">
                  <c:v>8.7916000000000007</c:v>
                </c:pt>
                <c:pt idx="125">
                  <c:v>9.0546000000000006</c:v>
                </c:pt>
                <c:pt idx="126">
                  <c:v>9.3176000000000005</c:v>
                </c:pt>
                <c:pt idx="127">
                  <c:v>9.5807000000000002</c:v>
                </c:pt>
                <c:pt idx="128">
                  <c:v>9.8437000000000001</c:v>
                </c:pt>
                <c:pt idx="129">
                  <c:v>10.1067</c:v>
                </c:pt>
                <c:pt idx="130">
                  <c:v>10.3697</c:v>
                </c:pt>
                <c:pt idx="131">
                  <c:v>10.6328</c:v>
                </c:pt>
                <c:pt idx="132">
                  <c:v>10.895799999999999</c:v>
                </c:pt>
                <c:pt idx="133">
                  <c:v>11.158799999999999</c:v>
                </c:pt>
                <c:pt idx="134">
                  <c:v>11.421799999999999</c:v>
                </c:pt>
                <c:pt idx="135">
                  <c:v>11.684900000000001</c:v>
                </c:pt>
                <c:pt idx="136">
                  <c:v>11.947900000000001</c:v>
                </c:pt>
                <c:pt idx="137">
                  <c:v>12.210900000000001</c:v>
                </c:pt>
                <c:pt idx="138">
                  <c:v>12.4739</c:v>
                </c:pt>
                <c:pt idx="139">
                  <c:v>12.737</c:v>
                </c:pt>
                <c:pt idx="140">
                  <c:v>13</c:v>
                </c:pt>
                <c:pt idx="141">
                  <c:v>13.0025</c:v>
                </c:pt>
                <c:pt idx="142">
                  <c:v>13.265499999999999</c:v>
                </c:pt>
                <c:pt idx="143">
                  <c:v>13.528600000000001</c:v>
                </c:pt>
                <c:pt idx="144">
                  <c:v>13.791600000000001</c:v>
                </c:pt>
                <c:pt idx="145">
                  <c:v>14.054600000000001</c:v>
                </c:pt>
                <c:pt idx="146">
                  <c:v>14.317600000000001</c:v>
                </c:pt>
                <c:pt idx="147">
                  <c:v>14.5807</c:v>
                </c:pt>
                <c:pt idx="148">
                  <c:v>14.8437</c:v>
                </c:pt>
                <c:pt idx="149">
                  <c:v>15.1067</c:v>
                </c:pt>
                <c:pt idx="150">
                  <c:v>15.3697</c:v>
                </c:pt>
                <c:pt idx="151">
                  <c:v>15.6328</c:v>
                </c:pt>
                <c:pt idx="152">
                  <c:v>15.895799999999999</c:v>
                </c:pt>
                <c:pt idx="153">
                  <c:v>16.158799999999999</c:v>
                </c:pt>
                <c:pt idx="154">
                  <c:v>16.421800000000001</c:v>
                </c:pt>
                <c:pt idx="155">
                  <c:v>16.684899999999999</c:v>
                </c:pt>
                <c:pt idx="156">
                  <c:v>16.947900000000001</c:v>
                </c:pt>
                <c:pt idx="157">
                  <c:v>17.210899999999999</c:v>
                </c:pt>
                <c:pt idx="158">
                  <c:v>17.4739</c:v>
                </c:pt>
                <c:pt idx="159">
                  <c:v>17.736999999999998</c:v>
                </c:pt>
                <c:pt idx="160">
                  <c:v>18</c:v>
                </c:pt>
                <c:pt idx="161">
                  <c:v>18.002500000000001</c:v>
                </c:pt>
                <c:pt idx="162">
                  <c:v>18.265499999999999</c:v>
                </c:pt>
                <c:pt idx="163">
                  <c:v>18.528600000000001</c:v>
                </c:pt>
                <c:pt idx="164">
                  <c:v>18.791599999999999</c:v>
                </c:pt>
                <c:pt idx="165">
                  <c:v>19.054600000000001</c:v>
                </c:pt>
                <c:pt idx="166">
                  <c:v>19.317599999999999</c:v>
                </c:pt>
                <c:pt idx="167">
                  <c:v>19.5807</c:v>
                </c:pt>
                <c:pt idx="168">
                  <c:v>19.843699999999998</c:v>
                </c:pt>
                <c:pt idx="169">
                  <c:v>20.1067</c:v>
                </c:pt>
                <c:pt idx="170">
                  <c:v>20.369700000000002</c:v>
                </c:pt>
                <c:pt idx="171">
                  <c:v>20.6328</c:v>
                </c:pt>
                <c:pt idx="172">
                  <c:v>20.895800000000001</c:v>
                </c:pt>
                <c:pt idx="173">
                  <c:v>21.158799999999999</c:v>
                </c:pt>
                <c:pt idx="174">
                  <c:v>21.421800000000001</c:v>
                </c:pt>
                <c:pt idx="175">
                  <c:v>21.684899999999999</c:v>
                </c:pt>
                <c:pt idx="176">
                  <c:v>21.947900000000001</c:v>
                </c:pt>
                <c:pt idx="177">
                  <c:v>22.210899999999999</c:v>
                </c:pt>
                <c:pt idx="178">
                  <c:v>22.4739</c:v>
                </c:pt>
                <c:pt idx="179">
                  <c:v>22.736999999999998</c:v>
                </c:pt>
                <c:pt idx="180">
                  <c:v>23</c:v>
                </c:pt>
              </c:numCache>
            </c:numRef>
          </c:xVal>
          <c:yVal>
            <c:numRef>
              <c:f>'comparison &lt;S&gt;'!$B$2:$B$182</c:f>
              <c:numCache>
                <c:formatCode>0.0000</c:formatCode>
                <c:ptCount val="181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0.2001</c:v>
                </c:pt>
                <c:pt idx="22">
                  <c:v>0.2064</c:v>
                </c:pt>
                <c:pt idx="23">
                  <c:v>0.21260000000000001</c:v>
                </c:pt>
                <c:pt idx="24">
                  <c:v>0.21890000000000001</c:v>
                </c:pt>
                <c:pt idx="25">
                  <c:v>0.22520000000000001</c:v>
                </c:pt>
                <c:pt idx="26">
                  <c:v>0.23150000000000001</c:v>
                </c:pt>
                <c:pt idx="27">
                  <c:v>0.23780000000000001</c:v>
                </c:pt>
                <c:pt idx="28">
                  <c:v>0.24410000000000001</c:v>
                </c:pt>
                <c:pt idx="29">
                  <c:v>0.25040000000000001</c:v>
                </c:pt>
                <c:pt idx="30">
                  <c:v>0.25669999999999998</c:v>
                </c:pt>
                <c:pt idx="31">
                  <c:v>0.26300000000000001</c:v>
                </c:pt>
                <c:pt idx="32">
                  <c:v>0.26929999999999998</c:v>
                </c:pt>
                <c:pt idx="33">
                  <c:v>0.27550000000000002</c:v>
                </c:pt>
                <c:pt idx="34">
                  <c:v>0.28179999999999999</c:v>
                </c:pt>
                <c:pt idx="35">
                  <c:v>0.2868</c:v>
                </c:pt>
                <c:pt idx="36">
                  <c:v>0.28699999999999998</c:v>
                </c:pt>
                <c:pt idx="37">
                  <c:v>0.28710000000000002</c:v>
                </c:pt>
                <c:pt idx="38">
                  <c:v>0.28710000000000002</c:v>
                </c:pt>
                <c:pt idx="39">
                  <c:v>0.28710000000000002</c:v>
                </c:pt>
                <c:pt idx="40">
                  <c:v>0.28710000000000002</c:v>
                </c:pt>
                <c:pt idx="41">
                  <c:v>0.28720000000000001</c:v>
                </c:pt>
                <c:pt idx="42">
                  <c:v>0.30609999999999998</c:v>
                </c:pt>
                <c:pt idx="43">
                  <c:v>0.32469999999999999</c:v>
                </c:pt>
                <c:pt idx="44">
                  <c:v>0.33760000000000001</c:v>
                </c:pt>
                <c:pt idx="45">
                  <c:v>0.34050000000000002</c:v>
                </c:pt>
                <c:pt idx="46">
                  <c:v>0.34100000000000003</c:v>
                </c:pt>
                <c:pt idx="47">
                  <c:v>0.34110000000000001</c:v>
                </c:pt>
                <c:pt idx="48">
                  <c:v>0.34110000000000001</c:v>
                </c:pt>
                <c:pt idx="49">
                  <c:v>0.34110000000000001</c:v>
                </c:pt>
                <c:pt idx="50">
                  <c:v>0.34110000000000001</c:v>
                </c:pt>
                <c:pt idx="51">
                  <c:v>0.34110000000000001</c:v>
                </c:pt>
                <c:pt idx="52">
                  <c:v>0.34110000000000001</c:v>
                </c:pt>
                <c:pt idx="53">
                  <c:v>0.34110000000000001</c:v>
                </c:pt>
                <c:pt idx="54">
                  <c:v>0.34110000000000001</c:v>
                </c:pt>
                <c:pt idx="55">
                  <c:v>0.34110000000000001</c:v>
                </c:pt>
                <c:pt idx="56">
                  <c:v>0.34110000000000001</c:v>
                </c:pt>
                <c:pt idx="57">
                  <c:v>0.34110000000000001</c:v>
                </c:pt>
                <c:pt idx="58">
                  <c:v>0.34110000000000001</c:v>
                </c:pt>
                <c:pt idx="59">
                  <c:v>0.34110000000000001</c:v>
                </c:pt>
                <c:pt idx="60">
                  <c:v>0.34110000000000001</c:v>
                </c:pt>
                <c:pt idx="61">
                  <c:v>0.3417</c:v>
                </c:pt>
                <c:pt idx="62">
                  <c:v>0.39889999999999998</c:v>
                </c:pt>
                <c:pt idx="63">
                  <c:v>0.4073</c:v>
                </c:pt>
                <c:pt idx="64">
                  <c:v>0.40770000000000001</c:v>
                </c:pt>
                <c:pt idx="65">
                  <c:v>0.40770000000000001</c:v>
                </c:pt>
                <c:pt idx="66">
                  <c:v>0.40770000000000001</c:v>
                </c:pt>
                <c:pt idx="67">
                  <c:v>0.40770000000000001</c:v>
                </c:pt>
                <c:pt idx="68">
                  <c:v>0.40770000000000001</c:v>
                </c:pt>
                <c:pt idx="69">
                  <c:v>0.40770000000000001</c:v>
                </c:pt>
                <c:pt idx="70">
                  <c:v>0.40770000000000001</c:v>
                </c:pt>
                <c:pt idx="71">
                  <c:v>0.40770000000000001</c:v>
                </c:pt>
                <c:pt idx="72">
                  <c:v>0.40770000000000001</c:v>
                </c:pt>
                <c:pt idx="73">
                  <c:v>0.40770000000000001</c:v>
                </c:pt>
                <c:pt idx="74">
                  <c:v>0.40770000000000001</c:v>
                </c:pt>
                <c:pt idx="75">
                  <c:v>0.40770000000000001</c:v>
                </c:pt>
                <c:pt idx="76">
                  <c:v>0.40770000000000001</c:v>
                </c:pt>
                <c:pt idx="77">
                  <c:v>0.40770000000000001</c:v>
                </c:pt>
                <c:pt idx="78">
                  <c:v>0.40770000000000001</c:v>
                </c:pt>
                <c:pt idx="79">
                  <c:v>0.40770000000000001</c:v>
                </c:pt>
                <c:pt idx="80">
                  <c:v>0.40770000000000001</c:v>
                </c:pt>
                <c:pt idx="81">
                  <c:v>0.4083</c:v>
                </c:pt>
                <c:pt idx="82">
                  <c:v>0.45619999999999999</c:v>
                </c:pt>
                <c:pt idx="83">
                  <c:v>0.46350000000000002</c:v>
                </c:pt>
                <c:pt idx="84">
                  <c:v>0.4642</c:v>
                </c:pt>
                <c:pt idx="85">
                  <c:v>0.46429999999999999</c:v>
                </c:pt>
                <c:pt idx="86">
                  <c:v>0.46429999999999999</c:v>
                </c:pt>
                <c:pt idx="87">
                  <c:v>0.46429999999999999</c:v>
                </c:pt>
                <c:pt idx="88">
                  <c:v>0.46429999999999999</c:v>
                </c:pt>
                <c:pt idx="89">
                  <c:v>0.46429999999999999</c:v>
                </c:pt>
                <c:pt idx="90">
                  <c:v>0.46429999999999999</c:v>
                </c:pt>
                <c:pt idx="91">
                  <c:v>0.46429999999999999</c:v>
                </c:pt>
                <c:pt idx="92">
                  <c:v>0.46429999999999999</c:v>
                </c:pt>
                <c:pt idx="93">
                  <c:v>0.46429999999999999</c:v>
                </c:pt>
                <c:pt idx="94">
                  <c:v>0.46429999999999999</c:v>
                </c:pt>
                <c:pt idx="95">
                  <c:v>0.46429999999999999</c:v>
                </c:pt>
                <c:pt idx="96">
                  <c:v>0.46429999999999999</c:v>
                </c:pt>
                <c:pt idx="97">
                  <c:v>0.46429999999999999</c:v>
                </c:pt>
                <c:pt idx="98">
                  <c:v>0.46429999999999999</c:v>
                </c:pt>
                <c:pt idx="99">
                  <c:v>0.46429999999999999</c:v>
                </c:pt>
                <c:pt idx="100">
                  <c:v>0.46429999999999999</c:v>
                </c:pt>
                <c:pt idx="101">
                  <c:v>0.4647</c:v>
                </c:pt>
                <c:pt idx="102">
                  <c:v>0.50160000000000005</c:v>
                </c:pt>
                <c:pt idx="103">
                  <c:v>0.51749999999999996</c:v>
                </c:pt>
                <c:pt idx="104">
                  <c:v>0.52300000000000002</c:v>
                </c:pt>
                <c:pt idx="105">
                  <c:v>0.52510000000000001</c:v>
                </c:pt>
                <c:pt idx="106">
                  <c:v>0.52600000000000002</c:v>
                </c:pt>
                <c:pt idx="107">
                  <c:v>0.52639999999999998</c:v>
                </c:pt>
                <c:pt idx="108">
                  <c:v>0.52649999999999997</c:v>
                </c:pt>
                <c:pt idx="109">
                  <c:v>0.52659999999999996</c:v>
                </c:pt>
                <c:pt idx="110">
                  <c:v>0.52659999999999996</c:v>
                </c:pt>
                <c:pt idx="111">
                  <c:v>0.52669999999999995</c:v>
                </c:pt>
                <c:pt idx="112">
                  <c:v>0.52669999999999995</c:v>
                </c:pt>
                <c:pt idx="113">
                  <c:v>0.52669999999999995</c:v>
                </c:pt>
                <c:pt idx="114">
                  <c:v>0.52669999999999995</c:v>
                </c:pt>
                <c:pt idx="115">
                  <c:v>0.52669999999999995</c:v>
                </c:pt>
                <c:pt idx="116">
                  <c:v>0.52669999999999995</c:v>
                </c:pt>
                <c:pt idx="117">
                  <c:v>0.52669999999999995</c:v>
                </c:pt>
                <c:pt idx="118">
                  <c:v>0.52669999999999995</c:v>
                </c:pt>
                <c:pt idx="119">
                  <c:v>0.52669999999999995</c:v>
                </c:pt>
                <c:pt idx="120">
                  <c:v>0.52669999999999995</c:v>
                </c:pt>
                <c:pt idx="121">
                  <c:v>0.52769999999999995</c:v>
                </c:pt>
                <c:pt idx="122">
                  <c:v>0.59470000000000001</c:v>
                </c:pt>
                <c:pt idx="123">
                  <c:v>0.61539999999999995</c:v>
                </c:pt>
                <c:pt idx="124">
                  <c:v>0.62560000000000004</c:v>
                </c:pt>
                <c:pt idx="125">
                  <c:v>0.63200000000000001</c:v>
                </c:pt>
                <c:pt idx="126">
                  <c:v>0.63639999999999997</c:v>
                </c:pt>
                <c:pt idx="127">
                  <c:v>0.63949999999999996</c:v>
                </c:pt>
                <c:pt idx="128">
                  <c:v>0.64190000000000003</c:v>
                </c:pt>
                <c:pt idx="129">
                  <c:v>0.64359999999999995</c:v>
                </c:pt>
                <c:pt idx="130">
                  <c:v>0.64500000000000002</c:v>
                </c:pt>
                <c:pt idx="131">
                  <c:v>0.64610000000000001</c:v>
                </c:pt>
                <c:pt idx="132">
                  <c:v>0.64700000000000002</c:v>
                </c:pt>
                <c:pt idx="133">
                  <c:v>0.64770000000000005</c:v>
                </c:pt>
                <c:pt idx="134">
                  <c:v>0.6482</c:v>
                </c:pt>
                <c:pt idx="135">
                  <c:v>0.64870000000000005</c:v>
                </c:pt>
                <c:pt idx="136">
                  <c:v>0.64900000000000002</c:v>
                </c:pt>
                <c:pt idx="137">
                  <c:v>0.64939999999999998</c:v>
                </c:pt>
                <c:pt idx="138">
                  <c:v>0.64959999999999996</c:v>
                </c:pt>
                <c:pt idx="139">
                  <c:v>0.64980000000000004</c:v>
                </c:pt>
                <c:pt idx="140">
                  <c:v>0.65</c:v>
                </c:pt>
                <c:pt idx="141">
                  <c:v>0.65100000000000002</c:v>
                </c:pt>
                <c:pt idx="142">
                  <c:v>0.66769999999999996</c:v>
                </c:pt>
                <c:pt idx="143">
                  <c:v>0.67349999999999999</c:v>
                </c:pt>
                <c:pt idx="144">
                  <c:v>0.67749999999999999</c:v>
                </c:pt>
                <c:pt idx="145">
                  <c:v>0.6804</c:v>
                </c:pt>
                <c:pt idx="146">
                  <c:v>0.68269999999999997</c:v>
                </c:pt>
                <c:pt idx="147">
                  <c:v>0.68459999999999999</c:v>
                </c:pt>
                <c:pt idx="148">
                  <c:v>0.68610000000000004</c:v>
                </c:pt>
                <c:pt idx="149">
                  <c:v>0.68740000000000001</c:v>
                </c:pt>
                <c:pt idx="150">
                  <c:v>0.6885</c:v>
                </c:pt>
                <c:pt idx="151">
                  <c:v>0.6895</c:v>
                </c:pt>
                <c:pt idx="152">
                  <c:v>0.69030000000000002</c:v>
                </c:pt>
                <c:pt idx="153">
                  <c:v>0.69099999999999995</c:v>
                </c:pt>
                <c:pt idx="154">
                  <c:v>0.69159999999999999</c:v>
                </c:pt>
                <c:pt idx="155">
                  <c:v>0.69220000000000004</c:v>
                </c:pt>
                <c:pt idx="156">
                  <c:v>0.69269999999999998</c:v>
                </c:pt>
                <c:pt idx="157">
                  <c:v>0.69320000000000004</c:v>
                </c:pt>
                <c:pt idx="158">
                  <c:v>0.69359999999999999</c:v>
                </c:pt>
                <c:pt idx="159">
                  <c:v>0.69399999999999995</c:v>
                </c:pt>
                <c:pt idx="160">
                  <c:v>0.69430000000000003</c:v>
                </c:pt>
                <c:pt idx="161">
                  <c:v>0.69499999999999995</c:v>
                </c:pt>
                <c:pt idx="162">
                  <c:v>0.70340000000000003</c:v>
                </c:pt>
                <c:pt idx="163">
                  <c:v>0.70609999999999995</c:v>
                </c:pt>
                <c:pt idx="164">
                  <c:v>0.70789999999999997</c:v>
                </c:pt>
                <c:pt idx="165">
                  <c:v>0.70930000000000004</c:v>
                </c:pt>
                <c:pt idx="166">
                  <c:v>0.71050000000000002</c:v>
                </c:pt>
                <c:pt idx="167">
                  <c:v>0.71140000000000003</c:v>
                </c:pt>
                <c:pt idx="168">
                  <c:v>0.71230000000000004</c:v>
                </c:pt>
                <c:pt idx="169">
                  <c:v>0.71299999999999997</c:v>
                </c:pt>
                <c:pt idx="170">
                  <c:v>0.71360000000000001</c:v>
                </c:pt>
                <c:pt idx="171">
                  <c:v>0.71419999999999995</c:v>
                </c:pt>
                <c:pt idx="172">
                  <c:v>0.7147</c:v>
                </c:pt>
                <c:pt idx="173">
                  <c:v>0.71519999999999995</c:v>
                </c:pt>
                <c:pt idx="174">
                  <c:v>0.7157</c:v>
                </c:pt>
                <c:pt idx="175">
                  <c:v>0.71609999999999996</c:v>
                </c:pt>
                <c:pt idx="176">
                  <c:v>0.71650000000000003</c:v>
                </c:pt>
                <c:pt idx="177">
                  <c:v>0.71679999999999999</c:v>
                </c:pt>
                <c:pt idx="178">
                  <c:v>0.71719999999999995</c:v>
                </c:pt>
                <c:pt idx="179">
                  <c:v>0.71750000000000003</c:v>
                </c:pt>
                <c:pt idx="180">
                  <c:v>0.71779999999999999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181632"/>
        <c:axId val="95375744"/>
      </c:scatterChart>
      <c:valAx>
        <c:axId val="941816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(hour)</a:t>
                </a:r>
              </a:p>
            </c:rich>
          </c:tx>
          <c:layout>
            <c:manualLayout>
              <c:xMode val="edge"/>
              <c:yMode val="edge"/>
              <c:x val="0.43529865324211525"/>
              <c:y val="0.9451713395638629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95375744"/>
        <c:crosses val="autoZero"/>
        <c:crossBetween val="midCat"/>
      </c:valAx>
      <c:valAx>
        <c:axId val="953757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average saturation (frac)</a:t>
                </a:r>
              </a:p>
            </c:rich>
          </c:tx>
          <c:layout>
            <c:manualLayout>
              <c:xMode val="edge"/>
              <c:yMode val="edge"/>
              <c:x val="5.9398476829740548E-3"/>
              <c:y val="0.27462388696740009"/>
            </c:manualLayout>
          </c:layout>
          <c:overlay val="0"/>
        </c:title>
        <c:numFmt formatCode="0.0" sourceLinked="0"/>
        <c:majorTickMark val="out"/>
        <c:minorTickMark val="none"/>
        <c:tickLblPos val="nextTo"/>
        <c:crossAx val="9418163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60510322275289363"/>
          <c:y val="0.26684367257831088"/>
          <c:w val="0.2389735381437976"/>
          <c:h val="5.7118944244119015E-2"/>
        </c:manualLayout>
      </c:layout>
      <c:overlay val="0"/>
      <c:spPr>
        <a:solidFill>
          <a:schemeClr val="accent5">
            <a:lumMod val="20000"/>
            <a:lumOff val="80000"/>
          </a:schemeClr>
        </a:solidFill>
        <a:ln>
          <a:solidFill>
            <a:schemeClr val="tx1"/>
          </a:solidFill>
        </a:ln>
      </c:spPr>
    </c:legend>
    <c:plotVisOnly val="1"/>
    <c:dispBlanksAs val="gap"/>
    <c:showDLblsOverMax val="0"/>
  </c:chart>
  <c:txPr>
    <a:bodyPr/>
    <a:lstStyle/>
    <a:p>
      <a:pPr>
        <a:defRPr sz="14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428624</xdr:colOff>
      <xdr:row>0</xdr:row>
      <xdr:rowOff>38101</xdr:rowOff>
    </xdr:from>
    <xdr:to>
      <xdr:col>22</xdr:col>
      <xdr:colOff>76200</xdr:colOff>
      <xdr:row>15</xdr:row>
      <xdr:rowOff>142875</xdr:rowOff>
    </xdr:to>
    <xdr:graphicFrame macro="">
      <xdr:nvGraphicFramePr>
        <xdr:cNvPr id="2" name="Graphique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433387</xdr:colOff>
      <xdr:row>17</xdr:row>
      <xdr:rowOff>28575</xdr:rowOff>
    </xdr:from>
    <xdr:to>
      <xdr:col>22</xdr:col>
      <xdr:colOff>433387</xdr:colOff>
      <xdr:row>32</xdr:row>
      <xdr:rowOff>176212</xdr:rowOff>
    </xdr:to>
    <xdr:graphicFrame macro="">
      <xdr:nvGraphicFramePr>
        <xdr:cNvPr id="3" name="Graphique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238126</xdr:colOff>
      <xdr:row>1</xdr:row>
      <xdr:rowOff>123825</xdr:rowOff>
    </xdr:from>
    <xdr:to>
      <xdr:col>20</xdr:col>
      <xdr:colOff>66676</xdr:colOff>
      <xdr:row>16</xdr:row>
      <xdr:rowOff>149606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82126" y="123825"/>
          <a:ext cx="5924550" cy="2883281"/>
        </a:xfrm>
        <a:prstGeom prst="rect">
          <a:avLst/>
        </a:prstGeom>
      </xdr:spPr>
    </xdr:pic>
    <xdr:clientData/>
  </xdr:twoCellAnchor>
  <xdr:twoCellAnchor editAs="oneCell">
    <xdr:from>
      <xdr:col>5</xdr:col>
      <xdr:colOff>647700</xdr:colOff>
      <xdr:row>16</xdr:row>
      <xdr:rowOff>180975</xdr:rowOff>
    </xdr:from>
    <xdr:to>
      <xdr:col>12</xdr:col>
      <xdr:colOff>247006</xdr:colOff>
      <xdr:row>36</xdr:row>
      <xdr:rowOff>85261</xdr:rowOff>
    </xdr:to>
    <xdr:pic>
      <xdr:nvPicPr>
        <xdr:cNvPr id="10" name="Image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314825" y="3228975"/>
          <a:ext cx="5152381" cy="3714286"/>
        </a:xfrm>
        <a:prstGeom prst="rect">
          <a:avLst/>
        </a:prstGeom>
      </xdr:spPr>
    </xdr:pic>
    <xdr:clientData/>
  </xdr:twoCellAnchor>
  <xdr:twoCellAnchor editAs="oneCell">
    <xdr:from>
      <xdr:col>12</xdr:col>
      <xdr:colOff>390525</xdr:colOff>
      <xdr:row>17</xdr:row>
      <xdr:rowOff>28575</xdr:rowOff>
    </xdr:from>
    <xdr:to>
      <xdr:col>18</xdr:col>
      <xdr:colOff>761382</xdr:colOff>
      <xdr:row>37</xdr:row>
      <xdr:rowOff>161432</xdr:rowOff>
    </xdr:to>
    <xdr:pic>
      <xdr:nvPicPr>
        <xdr:cNvPr id="11" name="Image 10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610725" y="3267075"/>
          <a:ext cx="4942857" cy="394285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581025</xdr:colOff>
      <xdr:row>2</xdr:row>
      <xdr:rowOff>161924</xdr:rowOff>
    </xdr:from>
    <xdr:to>
      <xdr:col>16</xdr:col>
      <xdr:colOff>295275</xdr:colOff>
      <xdr:row>29</xdr:row>
      <xdr:rowOff>114299</xdr:rowOff>
    </xdr:to>
    <xdr:graphicFrame macro="">
      <xdr:nvGraphicFramePr>
        <xdr:cNvPr id="2" name="Graphique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581025</xdr:colOff>
      <xdr:row>3</xdr:row>
      <xdr:rowOff>57149</xdr:rowOff>
    </xdr:from>
    <xdr:to>
      <xdr:col>16</xdr:col>
      <xdr:colOff>295275</xdr:colOff>
      <xdr:row>30</xdr:row>
      <xdr:rowOff>9524</xdr:rowOff>
    </xdr:to>
    <xdr:graphicFrame macro="">
      <xdr:nvGraphicFramePr>
        <xdr:cNvPr id="3" name="Graphique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1"/>
  <sheetViews>
    <sheetView workbookViewId="0">
      <selection activeCell="B22" sqref="B22"/>
    </sheetView>
  </sheetViews>
  <sheetFormatPr baseColWidth="10" defaultRowHeight="15" x14ac:dyDescent="0.25"/>
  <cols>
    <col min="2" max="2" width="28.28515625" customWidth="1"/>
    <col min="8" max="8" width="8.7109375" customWidth="1"/>
    <col min="9" max="9" width="6.140625" customWidth="1"/>
    <col min="10" max="10" width="11.42578125" style="24"/>
    <col min="11" max="11" width="11.42578125" style="28"/>
    <col min="12" max="12" width="3.5703125" style="7" customWidth="1"/>
    <col min="13" max="14" width="11.42578125" style="29"/>
    <col min="15" max="15" width="5.85546875" style="7" customWidth="1"/>
    <col min="16" max="17" width="11.42578125" style="7"/>
  </cols>
  <sheetData>
    <row r="1" spans="1:17" s="3" customFormat="1" ht="60.75" customHeight="1" thickBot="1" x14ac:dyDescent="0.3">
      <c r="A1" s="33" t="s">
        <v>0</v>
      </c>
      <c r="B1" s="34"/>
      <c r="F1" s="6"/>
      <c r="G1" s="6"/>
      <c r="H1" s="6"/>
      <c r="I1" s="6"/>
      <c r="J1" s="19" t="s">
        <v>45</v>
      </c>
      <c r="K1" s="31" t="s">
        <v>46</v>
      </c>
      <c r="L1" s="20"/>
      <c r="M1" s="21" t="s">
        <v>45</v>
      </c>
      <c r="N1" s="21" t="s">
        <v>47</v>
      </c>
      <c r="O1" s="22"/>
      <c r="P1" s="23" t="s">
        <v>45</v>
      </c>
      <c r="Q1" s="23" t="s">
        <v>48</v>
      </c>
    </row>
    <row r="2" spans="1:17" x14ac:dyDescent="0.25">
      <c r="F2" s="8" t="s">
        <v>49</v>
      </c>
      <c r="G2" s="9"/>
      <c r="H2" s="10"/>
      <c r="I2" s="12"/>
      <c r="J2" s="24">
        <v>0.2</v>
      </c>
      <c r="K2" s="30">
        <v>0.5</v>
      </c>
      <c r="L2" s="25"/>
      <c r="M2" s="26">
        <v>0.2</v>
      </c>
      <c r="N2" s="26">
        <v>0</v>
      </c>
      <c r="P2" s="27">
        <v>0.2</v>
      </c>
      <c r="Q2" s="27">
        <v>11.5129</v>
      </c>
    </row>
    <row r="3" spans="1:17" x14ac:dyDescent="0.25">
      <c r="F3" s="11"/>
      <c r="G3" s="12"/>
      <c r="H3" s="13"/>
      <c r="I3" s="12"/>
      <c r="J3" s="24">
        <v>0.2122</v>
      </c>
      <c r="K3" s="30">
        <v>0.47</v>
      </c>
      <c r="L3" s="25"/>
      <c r="M3" s="26">
        <v>0.2122</v>
      </c>
      <c r="N3" s="26">
        <v>4.25E-6</v>
      </c>
      <c r="P3" s="27">
        <v>0.20300000000000001</v>
      </c>
      <c r="Q3" s="27">
        <v>2.6440999999999999</v>
      </c>
    </row>
    <row r="4" spans="1:17" x14ac:dyDescent="0.25">
      <c r="A4" s="4" t="s">
        <v>1</v>
      </c>
      <c r="B4" s="2"/>
      <c r="C4" s="2"/>
      <c r="D4" s="2"/>
      <c r="F4" s="11" t="s">
        <v>50</v>
      </c>
      <c r="G4" s="12"/>
      <c r="H4" s="13"/>
      <c r="I4" s="12"/>
      <c r="J4" s="24">
        <v>0.22450000000000001</v>
      </c>
      <c r="K4" s="30">
        <v>0.44119999999999998</v>
      </c>
      <c r="L4" s="25"/>
      <c r="M4" s="26">
        <v>0.22450000000000001</v>
      </c>
      <c r="N4" s="26">
        <v>3.4E-5</v>
      </c>
      <c r="P4" s="27">
        <v>0.20599999999999999</v>
      </c>
      <c r="Q4" s="27">
        <v>2.2949999999999999</v>
      </c>
    </row>
    <row r="5" spans="1:17" ht="15.75" thickBot="1" x14ac:dyDescent="0.3">
      <c r="A5" s="2"/>
      <c r="B5" s="2" t="s">
        <v>2</v>
      </c>
      <c r="C5" s="2">
        <v>8</v>
      </c>
      <c r="D5" s="2" t="s">
        <v>3</v>
      </c>
      <c r="F5" s="14" t="s">
        <v>51</v>
      </c>
      <c r="G5" s="15"/>
      <c r="H5" s="16"/>
      <c r="I5" s="12"/>
      <c r="J5" s="24">
        <v>0.23669999999999999</v>
      </c>
      <c r="K5" s="30">
        <v>0.41370000000000001</v>
      </c>
      <c r="L5" s="25"/>
      <c r="M5" s="26">
        <v>0.23669999999999999</v>
      </c>
      <c r="N5" s="26">
        <v>1.147E-4</v>
      </c>
      <c r="P5" s="27">
        <v>0.20899999999999999</v>
      </c>
      <c r="Q5" s="27">
        <v>2.0897999999999999</v>
      </c>
    </row>
    <row r="6" spans="1:17" x14ac:dyDescent="0.25">
      <c r="A6" s="2"/>
      <c r="B6" s="2" t="s">
        <v>4</v>
      </c>
      <c r="C6" s="2" t="s">
        <v>5</v>
      </c>
      <c r="D6" s="2" t="s">
        <v>3</v>
      </c>
      <c r="F6" s="5"/>
      <c r="G6" s="5"/>
      <c r="H6" s="5"/>
      <c r="I6" s="5"/>
      <c r="J6" s="24">
        <v>0.249</v>
      </c>
      <c r="K6" s="30">
        <v>0.38729999999999998</v>
      </c>
      <c r="L6" s="25"/>
      <c r="M6" s="26">
        <v>0.249</v>
      </c>
      <c r="N6" s="26">
        <v>2.72E-4</v>
      </c>
      <c r="P6" s="27">
        <v>0.21210000000000001</v>
      </c>
      <c r="Q6" s="27">
        <v>1.9434</v>
      </c>
    </row>
    <row r="7" spans="1:17" x14ac:dyDescent="0.25">
      <c r="A7" s="2"/>
      <c r="B7" s="2" t="s">
        <v>6</v>
      </c>
      <c r="C7" s="2">
        <v>0.25</v>
      </c>
      <c r="D7" s="2" t="s">
        <v>7</v>
      </c>
      <c r="F7" s="5"/>
      <c r="G7" s="5"/>
      <c r="H7" s="5"/>
      <c r="I7" s="5"/>
      <c r="J7" s="24">
        <v>0.26119999999999999</v>
      </c>
      <c r="K7" s="30">
        <v>0.36199999999999999</v>
      </c>
      <c r="L7" s="25"/>
      <c r="M7" s="26">
        <v>0.26119999999999999</v>
      </c>
      <c r="N7" s="26">
        <v>5.3120000000000001E-4</v>
      </c>
      <c r="P7" s="27">
        <v>0.21510000000000001</v>
      </c>
      <c r="Q7" s="27">
        <v>1.8291999999999999</v>
      </c>
    </row>
    <row r="8" spans="1:17" x14ac:dyDescent="0.25">
      <c r="A8" s="2"/>
      <c r="B8" s="2" t="s">
        <v>13</v>
      </c>
      <c r="C8" s="2">
        <v>100</v>
      </c>
      <c r="D8" s="2" t="s">
        <v>14</v>
      </c>
      <c r="F8" s="5"/>
      <c r="G8" s="5"/>
      <c r="H8" s="5"/>
      <c r="I8" s="5"/>
      <c r="J8" s="24">
        <v>0.27350000000000002</v>
      </c>
      <c r="K8" s="30">
        <v>0.33789999999999998</v>
      </c>
      <c r="L8" s="25"/>
      <c r="M8" s="26">
        <v>0.27350000000000002</v>
      </c>
      <c r="N8" s="26">
        <v>9.1799999999999998E-4</v>
      </c>
      <c r="P8" s="27">
        <v>0.21809999999999999</v>
      </c>
      <c r="Q8" s="27">
        <v>1.7355</v>
      </c>
    </row>
    <row r="9" spans="1:17" x14ac:dyDescent="0.25">
      <c r="A9" s="2"/>
      <c r="B9" s="2" t="s">
        <v>18</v>
      </c>
      <c r="C9" s="2">
        <v>100</v>
      </c>
      <c r="D9" s="2" t="s">
        <v>8</v>
      </c>
      <c r="F9" s="5"/>
      <c r="G9" s="5"/>
      <c r="H9" s="5"/>
      <c r="I9" s="5"/>
      <c r="J9" s="24">
        <v>0.28570000000000001</v>
      </c>
      <c r="K9" s="30">
        <v>0.31490000000000001</v>
      </c>
      <c r="L9" s="25"/>
      <c r="M9" s="26">
        <v>0.28570000000000001</v>
      </c>
      <c r="N9" s="26">
        <v>1.4580000000000001E-3</v>
      </c>
      <c r="P9" s="27">
        <v>0.22109999999999999</v>
      </c>
      <c r="Q9" s="27">
        <v>1.6557999999999999</v>
      </c>
    </row>
    <row r="10" spans="1:17" x14ac:dyDescent="0.25">
      <c r="F10" s="5"/>
      <c r="G10" s="5"/>
      <c r="H10" s="5"/>
      <c r="I10" s="5"/>
      <c r="J10" s="24">
        <v>0.29799999999999999</v>
      </c>
      <c r="K10" s="30">
        <v>0.29289999999999999</v>
      </c>
      <c r="L10" s="25"/>
      <c r="M10" s="26">
        <v>0.29799999999999999</v>
      </c>
      <c r="N10" s="26">
        <v>2.176E-3</v>
      </c>
      <c r="P10" s="27">
        <v>0.22409999999999999</v>
      </c>
      <c r="Q10" s="27">
        <v>1.5864</v>
      </c>
    </row>
    <row r="11" spans="1:17" x14ac:dyDescent="0.25">
      <c r="A11" s="4" t="s">
        <v>9</v>
      </c>
      <c r="B11" s="2"/>
      <c r="C11" s="2"/>
      <c r="D11" s="2"/>
      <c r="F11" s="5"/>
      <c r="G11" s="5"/>
      <c r="H11" s="5"/>
      <c r="I11" s="5"/>
      <c r="J11" s="24">
        <v>0.31019999999999998</v>
      </c>
      <c r="K11" s="30">
        <v>0.27200000000000002</v>
      </c>
      <c r="L11" s="25"/>
      <c r="M11" s="26">
        <v>0.31019999999999998</v>
      </c>
      <c r="N11" s="26">
        <v>3.0980000000000001E-3</v>
      </c>
      <c r="P11" s="27">
        <v>0.2271</v>
      </c>
      <c r="Q11" s="27">
        <v>1.5248999999999999</v>
      </c>
    </row>
    <row r="12" spans="1:17" x14ac:dyDescent="0.25">
      <c r="A12" s="2"/>
      <c r="B12" s="2" t="s">
        <v>10</v>
      </c>
      <c r="C12" s="2">
        <v>1</v>
      </c>
      <c r="D12" s="2" t="s">
        <v>11</v>
      </c>
      <c r="F12" s="5"/>
      <c r="G12" s="5"/>
      <c r="H12" s="5"/>
      <c r="I12" s="5"/>
      <c r="J12" s="24">
        <v>0.32240000000000002</v>
      </c>
      <c r="K12" s="30">
        <v>0.25209999999999999</v>
      </c>
      <c r="L12" s="25"/>
      <c r="M12" s="26">
        <v>0.32240000000000002</v>
      </c>
      <c r="N12" s="26">
        <v>4.2500000000000003E-3</v>
      </c>
      <c r="P12" s="27">
        <v>0.23019999999999999</v>
      </c>
      <c r="Q12" s="27">
        <v>1.4696</v>
      </c>
    </row>
    <row r="13" spans="1:17" x14ac:dyDescent="0.25">
      <c r="A13" s="2"/>
      <c r="B13" s="2" t="s">
        <v>19</v>
      </c>
      <c r="C13" s="2">
        <v>1</v>
      </c>
      <c r="D13" s="2" t="s">
        <v>21</v>
      </c>
      <c r="F13" s="5"/>
      <c r="G13" s="5"/>
      <c r="H13" s="5"/>
      <c r="I13" s="5"/>
      <c r="J13" s="24">
        <v>0.3347</v>
      </c>
      <c r="K13" s="30">
        <v>0.23319999999999999</v>
      </c>
      <c r="L13" s="25"/>
      <c r="M13" s="26">
        <v>0.3347</v>
      </c>
      <c r="N13" s="26">
        <v>5.6569999999999997E-3</v>
      </c>
      <c r="P13" s="27">
        <v>0.23319999999999999</v>
      </c>
      <c r="Q13" s="27">
        <v>1.4193</v>
      </c>
    </row>
    <row r="14" spans="1:17" x14ac:dyDescent="0.25">
      <c r="A14" s="2"/>
      <c r="B14" s="2" t="s">
        <v>12</v>
      </c>
      <c r="C14" s="2">
        <v>5</v>
      </c>
      <c r="D14" s="2" t="s">
        <v>11</v>
      </c>
      <c r="F14" s="5"/>
      <c r="G14" s="5"/>
      <c r="H14" s="5"/>
      <c r="I14" s="5"/>
      <c r="J14" s="24">
        <v>0.34689999999999999</v>
      </c>
      <c r="K14" s="30">
        <v>0.21529999999999999</v>
      </c>
      <c r="L14" s="25"/>
      <c r="M14" s="26">
        <v>0.34689999999999999</v>
      </c>
      <c r="N14" s="26">
        <v>7.3439999999999998E-3</v>
      </c>
      <c r="P14" s="27">
        <v>0.23619999999999999</v>
      </c>
      <c r="Q14" s="27">
        <v>1.3731</v>
      </c>
    </row>
    <row r="15" spans="1:17" x14ac:dyDescent="0.25">
      <c r="A15" s="2"/>
      <c r="B15" s="2" t="s">
        <v>20</v>
      </c>
      <c r="C15" s="2">
        <v>0.8</v>
      </c>
      <c r="D15" s="2" t="s">
        <v>21</v>
      </c>
      <c r="F15" s="5"/>
      <c r="G15" s="5"/>
      <c r="H15" s="5"/>
      <c r="I15" s="5"/>
      <c r="J15" s="24">
        <v>0.35920000000000002</v>
      </c>
      <c r="K15" s="30">
        <v>0.1983</v>
      </c>
      <c r="L15" s="25"/>
      <c r="M15" s="26">
        <v>0.35920000000000002</v>
      </c>
      <c r="N15" s="26">
        <v>9.3369999999999998E-3</v>
      </c>
      <c r="P15" s="27">
        <v>0.2392</v>
      </c>
      <c r="Q15" s="27">
        <v>1.3304</v>
      </c>
    </row>
    <row r="16" spans="1:17" x14ac:dyDescent="0.25">
      <c r="A16" s="2"/>
      <c r="B16" s="2"/>
      <c r="C16" s="2"/>
      <c r="D16" s="2"/>
      <c r="F16" s="5"/>
      <c r="G16" s="5"/>
      <c r="H16" s="5"/>
      <c r="I16" s="5"/>
      <c r="J16" s="24">
        <v>0.37140000000000001</v>
      </c>
      <c r="K16" s="30">
        <v>0.1822</v>
      </c>
      <c r="L16" s="25"/>
      <c r="M16" s="26">
        <v>0.37140000000000001</v>
      </c>
      <c r="N16" s="26">
        <v>1.166E-2</v>
      </c>
      <c r="P16" s="27">
        <v>0.2422</v>
      </c>
      <c r="Q16" s="27">
        <v>1.2906</v>
      </c>
    </row>
    <row r="17" spans="1:17" x14ac:dyDescent="0.25">
      <c r="A17" s="2"/>
      <c r="B17" s="2" t="s">
        <v>22</v>
      </c>
      <c r="C17" s="2">
        <v>0.2</v>
      </c>
      <c r="D17" s="2" t="s">
        <v>23</v>
      </c>
      <c r="F17" s="5"/>
      <c r="G17" s="5"/>
      <c r="H17" s="5"/>
      <c r="I17" s="5"/>
      <c r="J17" s="24">
        <v>0.38369999999999999</v>
      </c>
      <c r="K17" s="30">
        <v>0.16700000000000001</v>
      </c>
      <c r="L17" s="25"/>
      <c r="M17" s="26">
        <v>0.38369999999999999</v>
      </c>
      <c r="N17" s="26">
        <v>1.434E-2</v>
      </c>
      <c r="P17" s="27">
        <v>0.2452</v>
      </c>
      <c r="Q17" s="27">
        <v>1.2534000000000001</v>
      </c>
    </row>
    <row r="18" spans="1:17" x14ac:dyDescent="0.25">
      <c r="A18" s="2"/>
      <c r="B18" s="2"/>
      <c r="C18" s="2"/>
      <c r="D18" s="2"/>
      <c r="J18" s="24">
        <v>0.39589999999999997</v>
      </c>
      <c r="K18" s="30">
        <v>0.1527</v>
      </c>
      <c r="L18" s="25"/>
      <c r="M18" s="26">
        <v>0.39589999999999997</v>
      </c>
      <c r="N18" s="26">
        <v>1.7409999999999998E-2</v>
      </c>
      <c r="P18" s="27">
        <v>0.2482</v>
      </c>
      <c r="Q18" s="27">
        <v>1.2183999999999999</v>
      </c>
    </row>
    <row r="19" spans="1:17" x14ac:dyDescent="0.25">
      <c r="A19" s="1" t="s">
        <v>15</v>
      </c>
      <c r="J19" s="24">
        <v>0.40820000000000001</v>
      </c>
      <c r="K19" s="30">
        <v>0.13930000000000001</v>
      </c>
      <c r="L19" s="25"/>
      <c r="M19" s="26">
        <v>0.40820000000000001</v>
      </c>
      <c r="N19" s="26">
        <v>2.0879999999999999E-2</v>
      </c>
      <c r="P19" s="27">
        <v>0.25130000000000002</v>
      </c>
      <c r="Q19" s="27">
        <v>1.1854</v>
      </c>
    </row>
    <row r="20" spans="1:17" x14ac:dyDescent="0.25">
      <c r="B20" t="s">
        <v>16</v>
      </c>
      <c r="J20" s="24">
        <v>0.4204</v>
      </c>
      <c r="K20" s="30">
        <v>0.12659999999999999</v>
      </c>
      <c r="L20" s="25"/>
      <c r="M20" s="26">
        <v>0.4204</v>
      </c>
      <c r="N20" s="26">
        <v>2.479E-2</v>
      </c>
      <c r="P20" s="27">
        <v>0.25430000000000003</v>
      </c>
      <c r="Q20" s="27">
        <v>1.1540999999999999</v>
      </c>
    </row>
    <row r="21" spans="1:17" x14ac:dyDescent="0.25">
      <c r="B21" t="s">
        <v>54</v>
      </c>
      <c r="J21" s="24">
        <v>0.43269999999999997</v>
      </c>
      <c r="K21" s="30">
        <v>0.1147</v>
      </c>
      <c r="L21" s="25"/>
      <c r="M21" s="26">
        <v>0.43269999999999997</v>
      </c>
      <c r="N21" s="26">
        <v>2.9149999999999999E-2</v>
      </c>
      <c r="P21" s="27">
        <v>0.25729999999999997</v>
      </c>
      <c r="Q21" s="27">
        <v>1.1243000000000001</v>
      </c>
    </row>
    <row r="22" spans="1:17" x14ac:dyDescent="0.25">
      <c r="F22" s="5"/>
      <c r="G22" s="5"/>
      <c r="J22" s="24">
        <v>0.44490000000000002</v>
      </c>
      <c r="K22" s="30">
        <v>0.1037</v>
      </c>
      <c r="L22" s="25"/>
      <c r="M22" s="26">
        <v>0.44490000000000002</v>
      </c>
      <c r="N22" s="26">
        <v>3.4000000000000002E-2</v>
      </c>
      <c r="P22" s="27">
        <v>0.26029999999999998</v>
      </c>
      <c r="Q22" s="27">
        <v>1.0958000000000001</v>
      </c>
    </row>
    <row r="23" spans="1:17" x14ac:dyDescent="0.25">
      <c r="F23" s="5"/>
      <c r="G23" s="5"/>
      <c r="J23" s="24">
        <v>0.45710000000000001</v>
      </c>
      <c r="K23" s="30">
        <v>9.3289999999999998E-2</v>
      </c>
      <c r="L23" s="25"/>
      <c r="M23" s="26">
        <v>0.45710000000000001</v>
      </c>
      <c r="N23" s="26">
        <v>3.9359999999999999E-2</v>
      </c>
      <c r="P23" s="27">
        <v>0.26329999999999998</v>
      </c>
      <c r="Q23" s="27">
        <v>1.0686</v>
      </c>
    </row>
    <row r="24" spans="1:17" s="3" customFormat="1" ht="30" x14ac:dyDescent="0.25">
      <c r="A24" s="1"/>
      <c r="B24" s="18" t="s">
        <v>17</v>
      </c>
      <c r="C24" s="18" t="s">
        <v>24</v>
      </c>
      <c r="D24" s="18" t="s">
        <v>37</v>
      </c>
      <c r="E24" s="18" t="s">
        <v>25</v>
      </c>
      <c r="F24" s="18" t="s">
        <v>26</v>
      </c>
      <c r="G24" s="6"/>
      <c r="J24" s="19">
        <v>0.46939999999999998</v>
      </c>
      <c r="K24" s="31">
        <v>8.3650000000000002E-2</v>
      </c>
      <c r="L24" s="20"/>
      <c r="M24" s="21">
        <v>0.46939999999999998</v>
      </c>
      <c r="N24" s="21">
        <v>4.5249999999999999E-2</v>
      </c>
      <c r="O24" s="22"/>
      <c r="P24" s="23">
        <v>0.26629999999999998</v>
      </c>
      <c r="Q24" s="23">
        <v>1.0426</v>
      </c>
    </row>
    <row r="25" spans="1:17" x14ac:dyDescent="0.25">
      <c r="B25" s="17"/>
      <c r="C25" s="17">
        <v>1</v>
      </c>
      <c r="D25" s="17">
        <v>1</v>
      </c>
      <c r="E25" s="17">
        <v>0</v>
      </c>
      <c r="F25" s="17">
        <v>100</v>
      </c>
      <c r="G25" s="5"/>
      <c r="J25" s="24">
        <v>0.48159999999999997</v>
      </c>
      <c r="K25" s="30">
        <v>7.4700000000000003E-2</v>
      </c>
      <c r="L25" s="25"/>
      <c r="M25" s="26">
        <v>0.48159999999999997</v>
      </c>
      <c r="N25" s="26">
        <v>5.1709999999999999E-2</v>
      </c>
      <c r="P25" s="27">
        <v>0.26929999999999998</v>
      </c>
      <c r="Q25" s="27">
        <v>1.0175000000000001</v>
      </c>
    </row>
    <row r="26" spans="1:17" x14ac:dyDescent="0.25">
      <c r="B26" s="17"/>
      <c r="C26" s="17">
        <v>3</v>
      </c>
      <c r="D26" s="17">
        <f>D25+C26</f>
        <v>4</v>
      </c>
      <c r="E26" s="17">
        <v>1</v>
      </c>
      <c r="F26" s="17">
        <v>99</v>
      </c>
      <c r="G26" s="5"/>
      <c r="J26" s="24">
        <v>0.49390000000000001</v>
      </c>
      <c r="K26" s="30">
        <v>6.6409999999999997E-2</v>
      </c>
      <c r="L26" s="25"/>
      <c r="M26" s="26">
        <v>0.49390000000000001</v>
      </c>
      <c r="N26" s="26">
        <v>5.8749999999999997E-2</v>
      </c>
      <c r="P26" s="27">
        <v>0.27239999999999998</v>
      </c>
      <c r="Q26" s="27">
        <v>0.99339999999999995</v>
      </c>
    </row>
    <row r="27" spans="1:17" x14ac:dyDescent="0.25">
      <c r="B27" s="17"/>
      <c r="C27" s="17">
        <v>1</v>
      </c>
      <c r="D27" s="17">
        <f t="shared" ref="D27:D33" si="0">D26+C27</f>
        <v>5</v>
      </c>
      <c r="E27" s="17">
        <v>10</v>
      </c>
      <c r="F27" s="17">
        <v>90</v>
      </c>
      <c r="G27" s="5"/>
      <c r="J27" s="24">
        <v>0.50609999999999999</v>
      </c>
      <c r="K27" s="30">
        <v>5.8749999999999997E-2</v>
      </c>
      <c r="L27" s="25"/>
      <c r="M27" s="26">
        <v>0.50609999999999999</v>
      </c>
      <c r="N27" s="26">
        <v>6.6409999999999997E-2</v>
      </c>
      <c r="P27" s="27">
        <v>0.27539999999999998</v>
      </c>
      <c r="Q27" s="27">
        <v>0.97009999999999996</v>
      </c>
    </row>
    <row r="28" spans="1:17" x14ac:dyDescent="0.25">
      <c r="B28" s="17"/>
      <c r="C28" s="17">
        <v>1</v>
      </c>
      <c r="D28" s="17">
        <f t="shared" si="0"/>
        <v>6</v>
      </c>
      <c r="E28" s="17">
        <v>40</v>
      </c>
      <c r="F28" s="17">
        <v>60</v>
      </c>
      <c r="G28" s="5"/>
      <c r="J28" s="24">
        <v>0.51839999999999997</v>
      </c>
      <c r="K28" s="30">
        <v>5.1709999999999999E-2</v>
      </c>
      <c r="L28" s="25"/>
      <c r="M28" s="26">
        <v>0.51839999999999997</v>
      </c>
      <c r="N28" s="26">
        <v>7.4700000000000003E-2</v>
      </c>
      <c r="P28" s="27">
        <v>0.27839999999999998</v>
      </c>
      <c r="Q28" s="27">
        <v>0.9476</v>
      </c>
    </row>
    <row r="29" spans="1:17" x14ac:dyDescent="0.25">
      <c r="B29" s="17"/>
      <c r="C29" s="17">
        <v>1</v>
      </c>
      <c r="D29" s="17">
        <f t="shared" si="0"/>
        <v>7</v>
      </c>
      <c r="E29" s="17">
        <v>70</v>
      </c>
      <c r="F29" s="17">
        <v>30</v>
      </c>
      <c r="G29" s="5"/>
      <c r="J29" s="24">
        <v>0.53059999999999996</v>
      </c>
      <c r="K29" s="30">
        <v>4.5249999999999999E-2</v>
      </c>
      <c r="L29" s="25"/>
      <c r="M29" s="26">
        <v>0.53059999999999996</v>
      </c>
      <c r="N29" s="26">
        <v>8.3650000000000002E-2</v>
      </c>
      <c r="P29" s="27">
        <v>0.28139999999999998</v>
      </c>
      <c r="Q29" s="27">
        <v>0.92579999999999996</v>
      </c>
    </row>
    <row r="30" spans="1:17" x14ac:dyDescent="0.25">
      <c r="B30" s="17"/>
      <c r="C30" s="17">
        <v>1</v>
      </c>
      <c r="D30" s="17">
        <f t="shared" si="0"/>
        <v>8</v>
      </c>
      <c r="E30" s="17">
        <v>90</v>
      </c>
      <c r="F30" s="17">
        <v>10</v>
      </c>
      <c r="G30" s="5"/>
      <c r="J30" s="24">
        <v>0.54290000000000005</v>
      </c>
      <c r="K30" s="30">
        <v>3.9359999999999999E-2</v>
      </c>
      <c r="L30" s="25"/>
      <c r="M30" s="26">
        <v>0.54290000000000005</v>
      </c>
      <c r="N30" s="26">
        <v>9.3289999999999998E-2</v>
      </c>
      <c r="P30" s="27">
        <v>0.28439999999999999</v>
      </c>
      <c r="Q30" s="27">
        <v>0.90469999999999995</v>
      </c>
    </row>
    <row r="31" spans="1:17" x14ac:dyDescent="0.25">
      <c r="B31" s="17"/>
      <c r="C31" s="17">
        <v>5</v>
      </c>
      <c r="D31" s="17">
        <f t="shared" si="0"/>
        <v>13</v>
      </c>
      <c r="E31" s="17">
        <v>100</v>
      </c>
      <c r="F31" s="17">
        <v>0</v>
      </c>
      <c r="G31" s="5"/>
      <c r="J31" s="24">
        <v>0.55510000000000004</v>
      </c>
      <c r="K31" s="30">
        <v>3.4000000000000002E-2</v>
      </c>
      <c r="L31" s="25"/>
      <c r="M31" s="26">
        <v>0.55510000000000004</v>
      </c>
      <c r="N31" s="26">
        <v>0.1037</v>
      </c>
      <c r="P31" s="27">
        <v>0.28739999999999999</v>
      </c>
      <c r="Q31" s="27">
        <v>0.88429999999999997</v>
      </c>
    </row>
    <row r="32" spans="1:17" x14ac:dyDescent="0.25">
      <c r="B32" s="17"/>
      <c r="C32" s="17">
        <v>5</v>
      </c>
      <c r="D32" s="17">
        <f t="shared" si="0"/>
        <v>18</v>
      </c>
      <c r="E32" s="17">
        <v>200</v>
      </c>
      <c r="F32" s="17">
        <v>0</v>
      </c>
      <c r="G32" s="5"/>
      <c r="J32" s="24">
        <v>0.56730000000000003</v>
      </c>
      <c r="K32" s="30">
        <v>2.9149999999999999E-2</v>
      </c>
      <c r="L32" s="25"/>
      <c r="M32" s="26">
        <v>0.56730000000000003</v>
      </c>
      <c r="N32" s="26">
        <v>0.1147</v>
      </c>
      <c r="P32" s="27">
        <v>0.29049999999999998</v>
      </c>
      <c r="Q32" s="27">
        <v>0.86439999999999995</v>
      </c>
    </row>
    <row r="33" spans="1:17" x14ac:dyDescent="0.25">
      <c r="B33" s="17"/>
      <c r="C33" s="17">
        <v>5</v>
      </c>
      <c r="D33" s="17">
        <f t="shared" si="0"/>
        <v>23</v>
      </c>
      <c r="E33" s="17">
        <v>300</v>
      </c>
      <c r="F33" s="17">
        <v>0</v>
      </c>
      <c r="G33" s="5"/>
      <c r="J33" s="24">
        <v>0.5796</v>
      </c>
      <c r="K33" s="30">
        <v>2.479E-2</v>
      </c>
      <c r="L33" s="25"/>
      <c r="M33" s="26">
        <v>0.5796</v>
      </c>
      <c r="N33" s="26">
        <v>0.12659999999999999</v>
      </c>
      <c r="P33" s="27">
        <v>0.29349999999999998</v>
      </c>
      <c r="Q33" s="27">
        <v>0.84499999999999997</v>
      </c>
    </row>
    <row r="34" spans="1:17" ht="15.75" thickBot="1" x14ac:dyDescent="0.3">
      <c r="F34" s="5"/>
      <c r="G34" s="5"/>
      <c r="J34" s="24">
        <v>0.59179999999999999</v>
      </c>
      <c r="K34" s="30">
        <v>2.0879999999999999E-2</v>
      </c>
      <c r="L34" s="25"/>
      <c r="M34" s="26">
        <v>0.59179999999999999</v>
      </c>
      <c r="N34" s="26">
        <v>0.13930000000000001</v>
      </c>
      <c r="P34" s="27">
        <v>0.29649999999999999</v>
      </c>
      <c r="Q34" s="27">
        <v>0.82609999999999995</v>
      </c>
    </row>
    <row r="35" spans="1:17" x14ac:dyDescent="0.25">
      <c r="A35" s="8" t="s">
        <v>39</v>
      </c>
      <c r="B35" s="9"/>
      <c r="C35" s="9"/>
      <c r="D35" s="9"/>
      <c r="E35" s="10"/>
      <c r="F35" s="5"/>
      <c r="G35" s="5"/>
      <c r="J35" s="24">
        <v>0.60409999999999997</v>
      </c>
      <c r="K35" s="30">
        <v>1.7409999999999998E-2</v>
      </c>
      <c r="L35" s="25"/>
      <c r="M35" s="26">
        <v>0.60409999999999997</v>
      </c>
      <c r="N35" s="26">
        <v>0.1527</v>
      </c>
      <c r="P35" s="27">
        <v>0.29949999999999999</v>
      </c>
      <c r="Q35" s="27">
        <v>0.80769999999999997</v>
      </c>
    </row>
    <row r="36" spans="1:17" x14ac:dyDescent="0.25">
      <c r="A36" s="11"/>
      <c r="B36" s="12" t="s">
        <v>40</v>
      </c>
      <c r="C36" s="12"/>
      <c r="D36" s="12"/>
      <c r="E36" s="13"/>
      <c r="J36" s="24">
        <v>0.61629999999999996</v>
      </c>
      <c r="K36" s="30">
        <v>1.434E-2</v>
      </c>
      <c r="L36" s="25"/>
      <c r="M36" s="26">
        <v>0.61629999999999996</v>
      </c>
      <c r="N36" s="26">
        <v>0.16700000000000001</v>
      </c>
      <c r="P36" s="27">
        <v>0.30249999999999999</v>
      </c>
      <c r="Q36" s="27">
        <v>0.78979999999999995</v>
      </c>
    </row>
    <row r="37" spans="1:17" x14ac:dyDescent="0.25">
      <c r="A37" s="11"/>
      <c r="B37" s="12"/>
      <c r="C37" s="12"/>
      <c r="D37" s="12"/>
      <c r="E37" s="13"/>
      <c r="J37" s="24">
        <v>0.62860000000000005</v>
      </c>
      <c r="K37" s="30">
        <v>1.166E-2</v>
      </c>
      <c r="L37" s="25"/>
      <c r="M37" s="26">
        <v>0.62860000000000005</v>
      </c>
      <c r="N37" s="26">
        <v>0.1822</v>
      </c>
      <c r="P37" s="27">
        <v>0.30549999999999999</v>
      </c>
      <c r="Q37" s="27">
        <v>0.77229999999999999</v>
      </c>
    </row>
    <row r="38" spans="1:17" x14ac:dyDescent="0.25">
      <c r="A38" s="11"/>
      <c r="B38" s="12" t="s">
        <v>41</v>
      </c>
      <c r="C38" s="12"/>
      <c r="D38" s="12"/>
      <c r="E38" s="13"/>
      <c r="J38" s="24">
        <v>0.64080000000000004</v>
      </c>
      <c r="K38" s="30">
        <v>9.3369999999999998E-3</v>
      </c>
      <c r="L38" s="25"/>
      <c r="M38" s="26">
        <v>0.64080000000000004</v>
      </c>
      <c r="N38" s="26">
        <v>0.1983</v>
      </c>
      <c r="P38" s="27">
        <v>0.3085</v>
      </c>
      <c r="Q38" s="27">
        <v>0.75509999999999999</v>
      </c>
    </row>
    <row r="39" spans="1:17" ht="15.75" thickBot="1" x14ac:dyDescent="0.3">
      <c r="A39" s="14"/>
      <c r="B39" s="15" t="s">
        <v>42</v>
      </c>
      <c r="C39" s="15"/>
      <c r="D39" s="15"/>
      <c r="E39" s="16"/>
      <c r="J39" s="24">
        <v>0.65310000000000001</v>
      </c>
      <c r="K39" s="30">
        <v>7.3439999999999998E-3</v>
      </c>
      <c r="L39" s="25"/>
      <c r="M39" s="26">
        <v>0.65310000000000001</v>
      </c>
      <c r="N39" s="26">
        <v>0.21529999999999999</v>
      </c>
      <c r="P39" s="27">
        <v>0.31159999999999999</v>
      </c>
      <c r="Q39" s="27">
        <v>0.73829999999999996</v>
      </c>
    </row>
    <row r="40" spans="1:17" x14ac:dyDescent="0.25">
      <c r="J40" s="24">
        <v>0.6653</v>
      </c>
      <c r="K40" s="30">
        <v>5.6569999999999997E-3</v>
      </c>
      <c r="L40" s="25"/>
      <c r="M40" s="26">
        <v>0.6653</v>
      </c>
      <c r="N40" s="26">
        <v>0.23319999999999999</v>
      </c>
      <c r="P40" s="27">
        <v>0.31459999999999999</v>
      </c>
      <c r="Q40" s="27">
        <v>0.72189999999999999</v>
      </c>
    </row>
    <row r="41" spans="1:17" x14ac:dyDescent="0.25">
      <c r="J41" s="24">
        <v>0.67759999999999998</v>
      </c>
      <c r="K41" s="30">
        <v>4.2500000000000003E-3</v>
      </c>
      <c r="L41" s="25"/>
      <c r="M41" s="26">
        <v>0.67759999999999998</v>
      </c>
      <c r="N41" s="26">
        <v>0.25209999999999999</v>
      </c>
      <c r="P41" s="27">
        <v>0.31759999999999999</v>
      </c>
      <c r="Q41" s="27">
        <v>0.70579999999999998</v>
      </c>
    </row>
    <row r="42" spans="1:17" x14ac:dyDescent="0.25">
      <c r="J42" s="24">
        <v>0.68979999999999997</v>
      </c>
      <c r="K42" s="30">
        <v>3.0980000000000001E-3</v>
      </c>
      <c r="L42" s="25"/>
      <c r="M42" s="26">
        <v>0.68979999999999997</v>
      </c>
      <c r="N42" s="26">
        <v>0.27200000000000002</v>
      </c>
      <c r="P42" s="27">
        <v>0.3206</v>
      </c>
      <c r="Q42" s="27">
        <v>0.69</v>
      </c>
    </row>
    <row r="43" spans="1:17" x14ac:dyDescent="0.25">
      <c r="J43" s="24">
        <v>0.70199999999999996</v>
      </c>
      <c r="K43" s="30">
        <v>2.176E-3</v>
      </c>
      <c r="L43" s="25"/>
      <c r="M43" s="26">
        <v>0.70199999999999996</v>
      </c>
      <c r="N43" s="26">
        <v>0.29289999999999999</v>
      </c>
      <c r="P43" s="27">
        <v>0.3236</v>
      </c>
      <c r="Q43" s="27">
        <v>0.67449999999999999</v>
      </c>
    </row>
    <row r="44" spans="1:17" x14ac:dyDescent="0.25">
      <c r="J44" s="24">
        <v>0.71430000000000005</v>
      </c>
      <c r="K44" s="30">
        <v>1.4580000000000001E-3</v>
      </c>
      <c r="L44" s="25"/>
      <c r="M44" s="26">
        <v>0.71430000000000005</v>
      </c>
      <c r="N44" s="26">
        <v>0.31490000000000001</v>
      </c>
      <c r="P44" s="27">
        <v>0.3266</v>
      </c>
      <c r="Q44" s="27">
        <v>0.6593</v>
      </c>
    </row>
    <row r="45" spans="1:17" x14ac:dyDescent="0.25">
      <c r="J45" s="24">
        <v>0.72650000000000003</v>
      </c>
      <c r="K45" s="30">
        <v>9.1799999999999998E-4</v>
      </c>
      <c r="L45" s="25"/>
      <c r="M45" s="26">
        <v>0.72650000000000003</v>
      </c>
      <c r="N45" s="26">
        <v>0.33789999999999998</v>
      </c>
      <c r="P45" s="27">
        <v>0.3296</v>
      </c>
      <c r="Q45" s="27">
        <v>0.64429999999999998</v>
      </c>
    </row>
    <row r="46" spans="1:17" x14ac:dyDescent="0.25">
      <c r="J46" s="24">
        <v>0.73880000000000001</v>
      </c>
      <c r="K46" s="30">
        <v>5.3120000000000001E-4</v>
      </c>
      <c r="L46" s="25"/>
      <c r="M46" s="26">
        <v>0.73880000000000001</v>
      </c>
      <c r="N46" s="26">
        <v>0.36199999999999999</v>
      </c>
      <c r="P46" s="27">
        <v>0.3327</v>
      </c>
      <c r="Q46" s="27">
        <v>0.62960000000000005</v>
      </c>
    </row>
    <row r="47" spans="1:17" x14ac:dyDescent="0.25">
      <c r="J47" s="24">
        <v>0.751</v>
      </c>
      <c r="K47" s="30">
        <v>2.72E-4</v>
      </c>
      <c r="L47" s="25"/>
      <c r="M47" s="26">
        <v>0.751</v>
      </c>
      <c r="N47" s="26">
        <v>0.38729999999999998</v>
      </c>
      <c r="P47" s="27">
        <v>0.3357</v>
      </c>
      <c r="Q47" s="27">
        <v>0.61509999999999998</v>
      </c>
    </row>
    <row r="48" spans="1:17" x14ac:dyDescent="0.25">
      <c r="J48" s="24">
        <v>0.76329999999999998</v>
      </c>
      <c r="K48" s="30">
        <v>1.147E-4</v>
      </c>
      <c r="L48" s="25"/>
      <c r="M48" s="26">
        <v>0.76329999999999998</v>
      </c>
      <c r="N48" s="26">
        <v>0.41370000000000001</v>
      </c>
      <c r="P48" s="27">
        <v>0.3387</v>
      </c>
      <c r="Q48" s="27">
        <v>0.60089999999999999</v>
      </c>
    </row>
    <row r="49" spans="10:17" x14ac:dyDescent="0.25">
      <c r="J49" s="24">
        <v>0.77549999999999997</v>
      </c>
      <c r="K49" s="30">
        <v>3.4E-5</v>
      </c>
      <c r="L49" s="25"/>
      <c r="M49" s="26">
        <v>0.77549999999999997</v>
      </c>
      <c r="N49" s="26">
        <v>0.44119999999999998</v>
      </c>
      <c r="P49" s="27">
        <v>0.3417</v>
      </c>
      <c r="Q49" s="27">
        <v>0.58689999999999998</v>
      </c>
    </row>
    <row r="50" spans="10:17" x14ac:dyDescent="0.25">
      <c r="J50" s="24">
        <v>0.78779999999999994</v>
      </c>
      <c r="K50" s="30">
        <v>4.25E-6</v>
      </c>
      <c r="L50" s="25"/>
      <c r="M50" s="26">
        <v>0.78779999999999994</v>
      </c>
      <c r="N50" s="26">
        <v>0.47</v>
      </c>
      <c r="P50" s="27">
        <v>0.34470000000000001</v>
      </c>
      <c r="Q50" s="27">
        <v>0.57299999999999995</v>
      </c>
    </row>
    <row r="51" spans="10:17" x14ac:dyDescent="0.25">
      <c r="J51" s="24">
        <v>0.8</v>
      </c>
      <c r="K51" s="30">
        <v>6.8419999999999997E-49</v>
      </c>
      <c r="L51" s="25"/>
      <c r="M51" s="26">
        <v>0.8</v>
      </c>
      <c r="N51" s="26">
        <v>0.5</v>
      </c>
      <c r="P51" s="27">
        <v>0.34770000000000001</v>
      </c>
      <c r="Q51" s="27">
        <v>0.55940000000000001</v>
      </c>
    </row>
    <row r="52" spans="10:17" x14ac:dyDescent="0.25">
      <c r="P52" s="27">
        <v>0.3508</v>
      </c>
      <c r="Q52" s="27">
        <v>0.54600000000000004</v>
      </c>
    </row>
    <row r="53" spans="10:17" x14ac:dyDescent="0.25">
      <c r="P53" s="27">
        <v>0.3538</v>
      </c>
      <c r="Q53" s="27">
        <v>0.53269999999999995</v>
      </c>
    </row>
    <row r="54" spans="10:17" x14ac:dyDescent="0.25">
      <c r="P54" s="27">
        <v>0.35680000000000001</v>
      </c>
      <c r="Q54" s="27">
        <v>0.51959999999999995</v>
      </c>
    </row>
    <row r="55" spans="10:17" x14ac:dyDescent="0.25">
      <c r="P55" s="27">
        <v>0.35980000000000001</v>
      </c>
      <c r="Q55" s="27">
        <v>0.50670000000000004</v>
      </c>
    </row>
    <row r="56" spans="10:17" x14ac:dyDescent="0.25">
      <c r="P56" s="27">
        <v>0.36280000000000001</v>
      </c>
      <c r="Q56" s="27">
        <v>0.49390000000000001</v>
      </c>
    </row>
    <row r="57" spans="10:17" x14ac:dyDescent="0.25">
      <c r="P57" s="27">
        <v>0.36580000000000001</v>
      </c>
      <c r="Q57" s="27">
        <v>0.48120000000000002</v>
      </c>
    </row>
    <row r="58" spans="10:17" x14ac:dyDescent="0.25">
      <c r="P58" s="27">
        <v>0.36880000000000002</v>
      </c>
      <c r="Q58" s="27">
        <v>0.46870000000000001</v>
      </c>
    </row>
    <row r="59" spans="10:17" x14ac:dyDescent="0.25">
      <c r="P59" s="27">
        <v>0.37190000000000001</v>
      </c>
      <c r="Q59" s="27">
        <v>0.45639999999999997</v>
      </c>
    </row>
    <row r="60" spans="10:17" x14ac:dyDescent="0.25">
      <c r="P60" s="27">
        <v>0.37490000000000001</v>
      </c>
      <c r="Q60" s="27">
        <v>0.44419999999999998</v>
      </c>
    </row>
    <row r="61" spans="10:17" x14ac:dyDescent="0.25">
      <c r="P61" s="27">
        <v>0.37790000000000001</v>
      </c>
      <c r="Q61" s="27">
        <v>0.43209999999999998</v>
      </c>
    </row>
    <row r="62" spans="10:17" x14ac:dyDescent="0.25">
      <c r="P62" s="27">
        <v>0.38090000000000002</v>
      </c>
      <c r="Q62" s="27">
        <v>0.42009999999999997</v>
      </c>
    </row>
    <row r="63" spans="10:17" x14ac:dyDescent="0.25">
      <c r="P63" s="27">
        <v>0.38390000000000002</v>
      </c>
      <c r="Q63" s="27">
        <v>0.40820000000000001</v>
      </c>
    </row>
    <row r="64" spans="10:17" x14ac:dyDescent="0.25">
      <c r="P64" s="27">
        <v>0.38690000000000002</v>
      </c>
      <c r="Q64" s="27">
        <v>0.39639999999999997</v>
      </c>
    </row>
    <row r="65" spans="16:17" x14ac:dyDescent="0.25">
      <c r="P65" s="27">
        <v>0.38990000000000002</v>
      </c>
      <c r="Q65" s="27">
        <v>0.38479999999999998</v>
      </c>
    </row>
    <row r="66" spans="16:17" x14ac:dyDescent="0.25">
      <c r="P66" s="27">
        <v>0.39300000000000002</v>
      </c>
      <c r="Q66" s="27">
        <v>0.37319999999999998</v>
      </c>
    </row>
    <row r="67" spans="16:17" x14ac:dyDescent="0.25">
      <c r="P67" s="27">
        <v>0.39600000000000002</v>
      </c>
      <c r="Q67" s="27">
        <v>0.36170000000000002</v>
      </c>
    </row>
    <row r="68" spans="16:17" x14ac:dyDescent="0.25">
      <c r="P68" s="27">
        <v>0.39900000000000002</v>
      </c>
      <c r="Q68" s="27">
        <v>0.3503</v>
      </c>
    </row>
    <row r="69" spans="16:17" x14ac:dyDescent="0.25">
      <c r="P69" s="27">
        <v>0.40200000000000002</v>
      </c>
      <c r="Q69" s="27">
        <v>0.33910000000000001</v>
      </c>
    </row>
    <row r="70" spans="16:17" x14ac:dyDescent="0.25">
      <c r="P70" s="27">
        <v>0.40500000000000003</v>
      </c>
      <c r="Q70" s="27">
        <v>0.32779999999999998</v>
      </c>
    </row>
    <row r="71" spans="16:17" x14ac:dyDescent="0.25">
      <c r="P71" s="27">
        <v>0.40799999999999997</v>
      </c>
      <c r="Q71" s="27">
        <v>0.31669999999999998</v>
      </c>
    </row>
    <row r="72" spans="16:17" x14ac:dyDescent="0.25">
      <c r="P72" s="27">
        <v>0.41110000000000002</v>
      </c>
      <c r="Q72" s="27">
        <v>0.30570000000000003</v>
      </c>
    </row>
    <row r="73" spans="16:17" x14ac:dyDescent="0.25">
      <c r="P73" s="27">
        <v>0.41410000000000002</v>
      </c>
      <c r="Q73" s="27">
        <v>0.29470000000000002</v>
      </c>
    </row>
    <row r="74" spans="16:17" x14ac:dyDescent="0.25">
      <c r="P74" s="27">
        <v>0.41710000000000003</v>
      </c>
      <c r="Q74" s="27">
        <v>0.2838</v>
      </c>
    </row>
    <row r="75" spans="16:17" x14ac:dyDescent="0.25">
      <c r="P75" s="27">
        <v>0.42009999999999997</v>
      </c>
      <c r="Q75" s="27">
        <v>0.27289999999999998</v>
      </c>
    </row>
    <row r="76" spans="16:17" x14ac:dyDescent="0.25">
      <c r="P76" s="27">
        <v>0.42309999999999998</v>
      </c>
      <c r="Q76" s="27">
        <v>0.2621</v>
      </c>
    </row>
    <row r="77" spans="16:17" x14ac:dyDescent="0.25">
      <c r="P77" s="27">
        <v>0.42609999999999998</v>
      </c>
      <c r="Q77" s="27">
        <v>0.25140000000000001</v>
      </c>
    </row>
    <row r="78" spans="16:17" x14ac:dyDescent="0.25">
      <c r="P78" s="27">
        <v>0.42909999999999998</v>
      </c>
      <c r="Q78" s="27">
        <v>0.2407</v>
      </c>
    </row>
    <row r="79" spans="16:17" x14ac:dyDescent="0.25">
      <c r="P79" s="27">
        <v>0.43219999999999997</v>
      </c>
      <c r="Q79" s="27">
        <v>0.2301</v>
      </c>
    </row>
    <row r="80" spans="16:17" x14ac:dyDescent="0.25">
      <c r="P80" s="27">
        <v>0.43519999999999998</v>
      </c>
      <c r="Q80" s="27">
        <v>0.2195</v>
      </c>
    </row>
    <row r="81" spans="16:17" x14ac:dyDescent="0.25">
      <c r="P81" s="27">
        <v>0.43819999999999998</v>
      </c>
      <c r="Q81" s="27">
        <v>0.20899999999999999</v>
      </c>
    </row>
    <row r="82" spans="16:17" x14ac:dyDescent="0.25">
      <c r="P82" s="27">
        <v>0.44119999999999998</v>
      </c>
      <c r="Q82" s="27">
        <v>0.19850000000000001</v>
      </c>
    </row>
    <row r="83" spans="16:17" x14ac:dyDescent="0.25">
      <c r="P83" s="27">
        <v>0.44419999999999998</v>
      </c>
      <c r="Q83" s="27">
        <v>0.18809999999999999</v>
      </c>
    </row>
    <row r="84" spans="16:17" x14ac:dyDescent="0.25">
      <c r="P84" s="27">
        <v>0.44719999999999999</v>
      </c>
      <c r="Q84" s="27">
        <v>0.1777</v>
      </c>
    </row>
    <row r="85" spans="16:17" x14ac:dyDescent="0.25">
      <c r="P85" s="27">
        <v>0.45029999999999998</v>
      </c>
      <c r="Q85" s="27">
        <v>0.16739999999999999</v>
      </c>
    </row>
    <row r="86" spans="16:17" x14ac:dyDescent="0.25">
      <c r="P86" s="27">
        <v>0.45329999999999998</v>
      </c>
      <c r="Q86" s="27">
        <v>0.15709999999999999</v>
      </c>
    </row>
    <row r="87" spans="16:17" x14ac:dyDescent="0.25">
      <c r="P87" s="27">
        <v>0.45629999999999998</v>
      </c>
      <c r="Q87" s="27">
        <v>0.14680000000000001</v>
      </c>
    </row>
    <row r="88" spans="16:17" x14ac:dyDescent="0.25">
      <c r="P88" s="27">
        <v>0.45929999999999999</v>
      </c>
      <c r="Q88" s="27">
        <v>0.13650000000000001</v>
      </c>
    </row>
    <row r="89" spans="16:17" x14ac:dyDescent="0.25">
      <c r="P89" s="27">
        <v>0.46229999999999999</v>
      </c>
      <c r="Q89" s="27">
        <v>0.1263</v>
      </c>
    </row>
    <row r="90" spans="16:17" x14ac:dyDescent="0.25">
      <c r="P90" s="27">
        <v>0.46529999999999999</v>
      </c>
      <c r="Q90" s="27">
        <v>0.11609999999999999</v>
      </c>
    </row>
    <row r="91" spans="16:17" x14ac:dyDescent="0.25">
      <c r="P91" s="27">
        <v>0.46829999999999999</v>
      </c>
      <c r="Q91" s="27">
        <v>0.10589999999999999</v>
      </c>
    </row>
    <row r="92" spans="16:17" x14ac:dyDescent="0.25">
      <c r="P92" s="27">
        <v>0.47139999999999999</v>
      </c>
      <c r="Q92" s="27">
        <v>9.5799999999999996E-2</v>
      </c>
    </row>
    <row r="93" spans="16:17" x14ac:dyDescent="0.25">
      <c r="P93" s="27">
        <v>0.47439999999999999</v>
      </c>
      <c r="Q93" s="27">
        <v>8.5599999999999996E-2</v>
      </c>
    </row>
    <row r="94" spans="16:17" x14ac:dyDescent="0.25">
      <c r="P94" s="27">
        <v>0.47739999999999999</v>
      </c>
      <c r="Q94" s="27">
        <v>7.5499999999999998E-2</v>
      </c>
    </row>
    <row r="95" spans="16:17" x14ac:dyDescent="0.25">
      <c r="P95" s="27">
        <v>0.48039999999999999</v>
      </c>
      <c r="Q95" s="27">
        <v>6.54E-2</v>
      </c>
    </row>
    <row r="96" spans="16:17" x14ac:dyDescent="0.25">
      <c r="P96" s="27">
        <v>0.4834</v>
      </c>
      <c r="Q96" s="27">
        <v>5.5300000000000002E-2</v>
      </c>
    </row>
    <row r="97" spans="16:17" x14ac:dyDescent="0.25">
      <c r="P97" s="27">
        <v>0.4864</v>
      </c>
      <c r="Q97" s="27">
        <v>4.53E-2</v>
      </c>
    </row>
    <row r="98" spans="16:17" x14ac:dyDescent="0.25">
      <c r="P98" s="27">
        <v>0.4894</v>
      </c>
      <c r="Q98" s="27">
        <v>3.5200000000000002E-2</v>
      </c>
    </row>
    <row r="99" spans="16:17" x14ac:dyDescent="0.25">
      <c r="P99" s="27">
        <v>0.49249999999999999</v>
      </c>
      <c r="Q99" s="27">
        <v>2.5100000000000001E-2</v>
      </c>
    </row>
    <row r="100" spans="16:17" x14ac:dyDescent="0.25">
      <c r="P100" s="27">
        <v>0.4955</v>
      </c>
      <c r="Q100" s="27">
        <v>1.5100000000000001E-2</v>
      </c>
    </row>
    <row r="101" spans="16:17" x14ac:dyDescent="0.25">
      <c r="P101" s="27">
        <v>0.4985</v>
      </c>
      <c r="Q101" s="27">
        <v>5.0000000000000001E-3</v>
      </c>
    </row>
    <row r="102" spans="16:17" x14ac:dyDescent="0.25">
      <c r="P102" s="27">
        <v>0.50149999999999995</v>
      </c>
      <c r="Q102" s="27">
        <v>-5.0000000000000001E-3</v>
      </c>
    </row>
    <row r="103" spans="16:17" x14ac:dyDescent="0.25">
      <c r="P103" s="27">
        <v>0.50449999999999995</v>
      </c>
      <c r="Q103" s="27">
        <v>-1.5100000000000001E-2</v>
      </c>
    </row>
    <row r="104" spans="16:17" x14ac:dyDescent="0.25">
      <c r="P104" s="27">
        <v>0.50749999999999995</v>
      </c>
      <c r="Q104" s="27">
        <v>-2.5100000000000001E-2</v>
      </c>
    </row>
    <row r="105" spans="16:17" x14ac:dyDescent="0.25">
      <c r="P105" s="27">
        <v>0.51060000000000005</v>
      </c>
      <c r="Q105" s="27">
        <v>-3.5200000000000002E-2</v>
      </c>
    </row>
    <row r="106" spans="16:17" x14ac:dyDescent="0.25">
      <c r="P106" s="27">
        <v>0.51359999999999995</v>
      </c>
      <c r="Q106" s="27">
        <v>-4.53E-2</v>
      </c>
    </row>
    <row r="107" spans="16:17" x14ac:dyDescent="0.25">
      <c r="P107" s="27">
        <v>0.51659999999999995</v>
      </c>
      <c r="Q107" s="27">
        <v>-5.5300000000000002E-2</v>
      </c>
    </row>
    <row r="108" spans="16:17" x14ac:dyDescent="0.25">
      <c r="P108" s="27">
        <v>0.51959999999999995</v>
      </c>
      <c r="Q108" s="27">
        <v>-6.54E-2</v>
      </c>
    </row>
    <row r="109" spans="16:17" x14ac:dyDescent="0.25">
      <c r="P109" s="27">
        <v>0.52259999999999995</v>
      </c>
      <c r="Q109" s="27">
        <v>-7.5499999999999998E-2</v>
      </c>
    </row>
    <row r="110" spans="16:17" x14ac:dyDescent="0.25">
      <c r="P110" s="27">
        <v>0.52559999999999996</v>
      </c>
      <c r="Q110" s="27">
        <v>-8.5599999999999996E-2</v>
      </c>
    </row>
    <row r="111" spans="16:17" x14ac:dyDescent="0.25">
      <c r="P111" s="27">
        <v>0.52859999999999996</v>
      </c>
      <c r="Q111" s="27">
        <v>-9.5799999999999996E-2</v>
      </c>
    </row>
    <row r="112" spans="16:17" x14ac:dyDescent="0.25">
      <c r="P112" s="27">
        <v>0.53169999999999995</v>
      </c>
      <c r="Q112" s="27">
        <v>-0.10589999999999999</v>
      </c>
    </row>
    <row r="113" spans="16:17" x14ac:dyDescent="0.25">
      <c r="P113" s="27">
        <v>0.53469999999999995</v>
      </c>
      <c r="Q113" s="27">
        <v>-0.11609999999999999</v>
      </c>
    </row>
    <row r="114" spans="16:17" x14ac:dyDescent="0.25">
      <c r="P114" s="27">
        <v>0.53769999999999996</v>
      </c>
      <c r="Q114" s="27">
        <v>-0.1263</v>
      </c>
    </row>
    <row r="115" spans="16:17" x14ac:dyDescent="0.25">
      <c r="P115" s="27">
        <v>0.54069999999999996</v>
      </c>
      <c r="Q115" s="27">
        <v>-0.13650000000000001</v>
      </c>
    </row>
    <row r="116" spans="16:17" x14ac:dyDescent="0.25">
      <c r="P116" s="27">
        <v>0.54369999999999996</v>
      </c>
      <c r="Q116" s="27">
        <v>-0.14680000000000001</v>
      </c>
    </row>
    <row r="117" spans="16:17" x14ac:dyDescent="0.25">
      <c r="P117" s="27">
        <v>0.54669999999999996</v>
      </c>
      <c r="Q117" s="27">
        <v>-0.15709999999999999</v>
      </c>
    </row>
    <row r="118" spans="16:17" x14ac:dyDescent="0.25">
      <c r="P118" s="27">
        <v>0.54969999999999997</v>
      </c>
      <c r="Q118" s="27">
        <v>-0.16739999999999999</v>
      </c>
    </row>
    <row r="119" spans="16:17" x14ac:dyDescent="0.25">
      <c r="P119" s="27">
        <v>0.55279999999999996</v>
      </c>
      <c r="Q119" s="27">
        <v>-0.1777</v>
      </c>
    </row>
    <row r="120" spans="16:17" x14ac:dyDescent="0.25">
      <c r="P120" s="27">
        <v>0.55579999999999996</v>
      </c>
      <c r="Q120" s="27">
        <v>-0.18809999999999999</v>
      </c>
    </row>
    <row r="121" spans="16:17" x14ac:dyDescent="0.25">
      <c r="P121" s="27">
        <v>0.55879999999999996</v>
      </c>
      <c r="Q121" s="27">
        <v>-0.19850000000000001</v>
      </c>
    </row>
    <row r="122" spans="16:17" x14ac:dyDescent="0.25">
      <c r="P122" s="27">
        <v>0.56179999999999997</v>
      </c>
      <c r="Q122" s="27">
        <v>-0.20899999999999999</v>
      </c>
    </row>
    <row r="123" spans="16:17" x14ac:dyDescent="0.25">
      <c r="P123" s="27">
        <v>0.56479999999999997</v>
      </c>
      <c r="Q123" s="27">
        <v>-0.2195</v>
      </c>
    </row>
    <row r="124" spans="16:17" x14ac:dyDescent="0.25">
      <c r="P124" s="27">
        <v>0.56779999999999997</v>
      </c>
      <c r="Q124" s="27">
        <v>-0.2301</v>
      </c>
    </row>
    <row r="125" spans="16:17" x14ac:dyDescent="0.25">
      <c r="P125" s="27">
        <v>0.57089999999999996</v>
      </c>
      <c r="Q125" s="27">
        <v>-0.2407</v>
      </c>
    </row>
    <row r="126" spans="16:17" x14ac:dyDescent="0.25">
      <c r="P126" s="27">
        <v>0.57389999999999997</v>
      </c>
      <c r="Q126" s="27">
        <v>-0.25140000000000001</v>
      </c>
    </row>
    <row r="127" spans="16:17" x14ac:dyDescent="0.25">
      <c r="P127" s="27">
        <v>0.57689999999999997</v>
      </c>
      <c r="Q127" s="27">
        <v>-0.2621</v>
      </c>
    </row>
    <row r="128" spans="16:17" x14ac:dyDescent="0.25">
      <c r="P128" s="27">
        <v>0.57989999999999997</v>
      </c>
      <c r="Q128" s="27">
        <v>-0.27289999999999998</v>
      </c>
    </row>
    <row r="129" spans="16:17" x14ac:dyDescent="0.25">
      <c r="P129" s="27">
        <v>0.58289999999999997</v>
      </c>
      <c r="Q129" s="27">
        <v>-0.2838</v>
      </c>
    </row>
    <row r="130" spans="16:17" x14ac:dyDescent="0.25">
      <c r="P130" s="27">
        <v>0.58589999999999998</v>
      </c>
      <c r="Q130" s="27">
        <v>-0.29470000000000002</v>
      </c>
    </row>
    <row r="131" spans="16:17" x14ac:dyDescent="0.25">
      <c r="P131" s="27">
        <v>0.58889999999999998</v>
      </c>
      <c r="Q131" s="27">
        <v>-0.30570000000000003</v>
      </c>
    </row>
    <row r="132" spans="16:17" x14ac:dyDescent="0.25">
      <c r="P132" s="27">
        <v>0.59199999999999997</v>
      </c>
      <c r="Q132" s="27">
        <v>-0.31669999999999998</v>
      </c>
    </row>
    <row r="133" spans="16:17" x14ac:dyDescent="0.25">
      <c r="P133" s="27">
        <v>0.59499999999999997</v>
      </c>
      <c r="Q133" s="27">
        <v>-0.32779999999999998</v>
      </c>
    </row>
    <row r="134" spans="16:17" x14ac:dyDescent="0.25">
      <c r="P134" s="27">
        <v>0.59799999999999998</v>
      </c>
      <c r="Q134" s="27">
        <v>-0.33910000000000001</v>
      </c>
    </row>
    <row r="135" spans="16:17" x14ac:dyDescent="0.25">
      <c r="P135" s="27">
        <v>0.60099999999999998</v>
      </c>
      <c r="Q135" s="27">
        <v>-0.3503</v>
      </c>
    </row>
    <row r="136" spans="16:17" x14ac:dyDescent="0.25">
      <c r="P136" s="27">
        <v>0.60399999999999998</v>
      </c>
      <c r="Q136" s="27">
        <v>-0.36170000000000002</v>
      </c>
    </row>
    <row r="137" spans="16:17" x14ac:dyDescent="0.25">
      <c r="P137" s="27">
        <v>0.60699999999999998</v>
      </c>
      <c r="Q137" s="27">
        <v>-0.37319999999999998</v>
      </c>
    </row>
    <row r="138" spans="16:17" x14ac:dyDescent="0.25">
      <c r="P138" s="27">
        <v>0.61009999999999998</v>
      </c>
      <c r="Q138" s="27">
        <v>-0.38479999999999998</v>
      </c>
    </row>
    <row r="139" spans="16:17" x14ac:dyDescent="0.25">
      <c r="P139" s="27">
        <v>0.61309999999999998</v>
      </c>
      <c r="Q139" s="27">
        <v>-0.39639999999999997</v>
      </c>
    </row>
    <row r="140" spans="16:17" x14ac:dyDescent="0.25">
      <c r="P140" s="27">
        <v>0.61609999999999998</v>
      </c>
      <c r="Q140" s="27">
        <v>-0.40820000000000001</v>
      </c>
    </row>
    <row r="141" spans="16:17" x14ac:dyDescent="0.25">
      <c r="P141" s="27">
        <v>0.61909999999999998</v>
      </c>
      <c r="Q141" s="27">
        <v>-0.42009999999999997</v>
      </c>
    </row>
    <row r="142" spans="16:17" x14ac:dyDescent="0.25">
      <c r="P142" s="27">
        <v>0.62209999999999999</v>
      </c>
      <c r="Q142" s="27">
        <v>-0.43209999999999998</v>
      </c>
    </row>
    <row r="143" spans="16:17" x14ac:dyDescent="0.25">
      <c r="P143" s="27">
        <v>0.62509999999999999</v>
      </c>
      <c r="Q143" s="27">
        <v>-0.44419999999999998</v>
      </c>
    </row>
    <row r="144" spans="16:17" x14ac:dyDescent="0.25">
      <c r="P144" s="27">
        <v>0.62809999999999999</v>
      </c>
      <c r="Q144" s="27">
        <v>-0.45639999999999997</v>
      </c>
    </row>
    <row r="145" spans="16:17" x14ac:dyDescent="0.25">
      <c r="P145" s="27">
        <v>0.63119999999999998</v>
      </c>
      <c r="Q145" s="27">
        <v>-0.46870000000000001</v>
      </c>
    </row>
    <row r="146" spans="16:17" x14ac:dyDescent="0.25">
      <c r="P146" s="27">
        <v>0.63419999999999999</v>
      </c>
      <c r="Q146" s="27">
        <v>-0.48120000000000002</v>
      </c>
    </row>
    <row r="147" spans="16:17" x14ac:dyDescent="0.25">
      <c r="P147" s="27">
        <v>0.63719999999999999</v>
      </c>
      <c r="Q147" s="27">
        <v>-0.49390000000000001</v>
      </c>
    </row>
    <row r="148" spans="16:17" x14ac:dyDescent="0.25">
      <c r="P148" s="27">
        <v>0.64019999999999999</v>
      </c>
      <c r="Q148" s="27">
        <v>-0.50670000000000004</v>
      </c>
    </row>
    <row r="149" spans="16:17" x14ac:dyDescent="0.25">
      <c r="P149" s="27">
        <v>0.64319999999999999</v>
      </c>
      <c r="Q149" s="27">
        <v>-0.51959999999999995</v>
      </c>
    </row>
    <row r="150" spans="16:17" x14ac:dyDescent="0.25">
      <c r="P150" s="27">
        <v>0.6462</v>
      </c>
      <c r="Q150" s="27">
        <v>-0.53269999999999995</v>
      </c>
    </row>
    <row r="151" spans="16:17" x14ac:dyDescent="0.25">
      <c r="P151" s="27">
        <v>0.6492</v>
      </c>
      <c r="Q151" s="27">
        <v>-0.54600000000000004</v>
      </c>
    </row>
    <row r="152" spans="16:17" x14ac:dyDescent="0.25">
      <c r="P152" s="27">
        <v>0.65229999999999999</v>
      </c>
      <c r="Q152" s="27">
        <v>-0.55940000000000001</v>
      </c>
    </row>
    <row r="153" spans="16:17" x14ac:dyDescent="0.25">
      <c r="P153" s="27">
        <v>0.65529999999999999</v>
      </c>
      <c r="Q153" s="27">
        <v>-0.57299999999999995</v>
      </c>
    </row>
    <row r="154" spans="16:17" x14ac:dyDescent="0.25">
      <c r="P154" s="27">
        <v>0.6583</v>
      </c>
      <c r="Q154" s="27">
        <v>-0.58689999999999998</v>
      </c>
    </row>
    <row r="155" spans="16:17" x14ac:dyDescent="0.25">
      <c r="P155" s="27">
        <v>0.6613</v>
      </c>
      <c r="Q155" s="27">
        <v>-0.60089999999999999</v>
      </c>
    </row>
    <row r="156" spans="16:17" x14ac:dyDescent="0.25">
      <c r="P156" s="27">
        <v>0.6643</v>
      </c>
      <c r="Q156" s="27">
        <v>-0.61509999999999998</v>
      </c>
    </row>
    <row r="157" spans="16:17" x14ac:dyDescent="0.25">
      <c r="P157" s="27">
        <v>0.6673</v>
      </c>
      <c r="Q157" s="27">
        <v>-0.62960000000000005</v>
      </c>
    </row>
    <row r="158" spans="16:17" x14ac:dyDescent="0.25">
      <c r="P158" s="27">
        <v>0.6704</v>
      </c>
      <c r="Q158" s="27">
        <v>-0.64429999999999998</v>
      </c>
    </row>
    <row r="159" spans="16:17" x14ac:dyDescent="0.25">
      <c r="P159" s="27">
        <v>0.6734</v>
      </c>
      <c r="Q159" s="27">
        <v>-0.6593</v>
      </c>
    </row>
    <row r="160" spans="16:17" x14ac:dyDescent="0.25">
      <c r="P160" s="27">
        <v>0.6764</v>
      </c>
      <c r="Q160" s="27">
        <v>-0.67449999999999999</v>
      </c>
    </row>
    <row r="161" spans="16:17" x14ac:dyDescent="0.25">
      <c r="P161" s="27">
        <v>0.6794</v>
      </c>
      <c r="Q161" s="27">
        <v>-0.69</v>
      </c>
    </row>
    <row r="162" spans="16:17" x14ac:dyDescent="0.25">
      <c r="P162" s="27">
        <v>0.68240000000000001</v>
      </c>
      <c r="Q162" s="27">
        <v>-0.70579999999999998</v>
      </c>
    </row>
    <row r="163" spans="16:17" x14ac:dyDescent="0.25">
      <c r="P163" s="27">
        <v>0.68540000000000001</v>
      </c>
      <c r="Q163" s="27">
        <v>-0.72189999999999999</v>
      </c>
    </row>
    <row r="164" spans="16:17" x14ac:dyDescent="0.25">
      <c r="P164" s="27">
        <v>0.68840000000000001</v>
      </c>
      <c r="Q164" s="27">
        <v>-0.73829999999999996</v>
      </c>
    </row>
    <row r="165" spans="16:17" x14ac:dyDescent="0.25">
      <c r="P165" s="27">
        <v>0.6915</v>
      </c>
      <c r="Q165" s="27">
        <v>-0.75509999999999999</v>
      </c>
    </row>
    <row r="166" spans="16:17" x14ac:dyDescent="0.25">
      <c r="P166" s="27">
        <v>0.69450000000000001</v>
      </c>
      <c r="Q166" s="27">
        <v>-0.77229999999999999</v>
      </c>
    </row>
    <row r="167" spans="16:17" x14ac:dyDescent="0.25">
      <c r="P167" s="27">
        <v>0.69750000000000001</v>
      </c>
      <c r="Q167" s="27">
        <v>-0.78979999999999995</v>
      </c>
    </row>
    <row r="168" spans="16:17" x14ac:dyDescent="0.25">
      <c r="P168" s="27">
        <v>0.70050000000000001</v>
      </c>
      <c r="Q168" s="27">
        <v>-0.80769999999999997</v>
      </c>
    </row>
    <row r="169" spans="16:17" x14ac:dyDescent="0.25">
      <c r="P169" s="27">
        <v>0.70350000000000001</v>
      </c>
      <c r="Q169" s="27">
        <v>-0.82609999999999995</v>
      </c>
    </row>
    <row r="170" spans="16:17" x14ac:dyDescent="0.25">
      <c r="P170" s="27">
        <v>0.70650000000000002</v>
      </c>
      <c r="Q170" s="27">
        <v>-0.84499999999999997</v>
      </c>
    </row>
    <row r="171" spans="16:17" x14ac:dyDescent="0.25">
      <c r="P171" s="27">
        <v>0.70950000000000002</v>
      </c>
      <c r="Q171" s="27">
        <v>-0.86439999999999995</v>
      </c>
    </row>
    <row r="172" spans="16:17" x14ac:dyDescent="0.25">
      <c r="P172" s="27">
        <v>0.71260000000000001</v>
      </c>
      <c r="Q172" s="27">
        <v>-0.88429999999999997</v>
      </c>
    </row>
    <row r="173" spans="16:17" x14ac:dyDescent="0.25">
      <c r="P173" s="27">
        <v>0.71560000000000001</v>
      </c>
      <c r="Q173" s="27">
        <v>-0.90469999999999995</v>
      </c>
    </row>
    <row r="174" spans="16:17" x14ac:dyDescent="0.25">
      <c r="P174" s="27">
        <v>0.71860000000000002</v>
      </c>
      <c r="Q174" s="27">
        <v>-0.92579999999999996</v>
      </c>
    </row>
    <row r="175" spans="16:17" x14ac:dyDescent="0.25">
      <c r="P175" s="27">
        <v>0.72160000000000002</v>
      </c>
      <c r="Q175" s="27">
        <v>-0.9476</v>
      </c>
    </row>
    <row r="176" spans="16:17" x14ac:dyDescent="0.25">
      <c r="P176" s="27">
        <v>0.72460000000000002</v>
      </c>
      <c r="Q176" s="27">
        <v>-0.97009999999999996</v>
      </c>
    </row>
    <row r="177" spans="16:17" x14ac:dyDescent="0.25">
      <c r="P177" s="27">
        <v>0.72760000000000002</v>
      </c>
      <c r="Q177" s="27">
        <v>-0.99339999999999995</v>
      </c>
    </row>
    <row r="178" spans="16:17" x14ac:dyDescent="0.25">
      <c r="P178" s="27">
        <v>0.73070000000000002</v>
      </c>
      <c r="Q178" s="27">
        <v>-1.0175000000000001</v>
      </c>
    </row>
    <row r="179" spans="16:17" x14ac:dyDescent="0.25">
      <c r="P179" s="27">
        <v>0.73370000000000002</v>
      </c>
      <c r="Q179" s="27">
        <v>-1.0426</v>
      </c>
    </row>
    <row r="180" spans="16:17" x14ac:dyDescent="0.25">
      <c r="P180" s="27">
        <v>0.73670000000000002</v>
      </c>
      <c r="Q180" s="27">
        <v>-1.0686</v>
      </c>
    </row>
    <row r="181" spans="16:17" x14ac:dyDescent="0.25">
      <c r="P181" s="27">
        <v>0.73970000000000002</v>
      </c>
      <c r="Q181" s="27">
        <v>-1.0958000000000001</v>
      </c>
    </row>
    <row r="182" spans="16:17" x14ac:dyDescent="0.25">
      <c r="P182" s="27">
        <v>0.74270000000000003</v>
      </c>
      <c r="Q182" s="27">
        <v>-1.1243000000000001</v>
      </c>
    </row>
    <row r="183" spans="16:17" x14ac:dyDescent="0.25">
      <c r="P183" s="27">
        <v>0.74570000000000003</v>
      </c>
      <c r="Q183" s="27">
        <v>-1.1540999999999999</v>
      </c>
    </row>
    <row r="184" spans="16:17" x14ac:dyDescent="0.25">
      <c r="P184" s="27">
        <v>0.74870000000000003</v>
      </c>
      <c r="Q184" s="27">
        <v>-1.1854</v>
      </c>
    </row>
    <row r="185" spans="16:17" x14ac:dyDescent="0.25">
      <c r="P185" s="27">
        <v>0.75180000000000002</v>
      </c>
      <c r="Q185" s="27">
        <v>-1.2183999999999999</v>
      </c>
    </row>
    <row r="186" spans="16:17" x14ac:dyDescent="0.25">
      <c r="P186" s="27">
        <v>0.75480000000000003</v>
      </c>
      <c r="Q186" s="27">
        <v>-1.2534000000000001</v>
      </c>
    </row>
    <row r="187" spans="16:17" x14ac:dyDescent="0.25">
      <c r="P187" s="27">
        <v>0.75780000000000003</v>
      </c>
      <c r="Q187" s="27">
        <v>-1.2906</v>
      </c>
    </row>
    <row r="188" spans="16:17" x14ac:dyDescent="0.25">
      <c r="P188" s="27">
        <v>0.76080000000000003</v>
      </c>
      <c r="Q188" s="27">
        <v>-1.3304</v>
      </c>
    </row>
    <row r="189" spans="16:17" x14ac:dyDescent="0.25">
      <c r="P189" s="27">
        <v>0.76380000000000003</v>
      </c>
      <c r="Q189" s="27">
        <v>-1.3731</v>
      </c>
    </row>
    <row r="190" spans="16:17" x14ac:dyDescent="0.25">
      <c r="P190" s="27">
        <v>0.76680000000000004</v>
      </c>
      <c r="Q190" s="27">
        <v>-1.4193</v>
      </c>
    </row>
    <row r="191" spans="16:17" x14ac:dyDescent="0.25">
      <c r="P191" s="27">
        <v>0.76980000000000004</v>
      </c>
      <c r="Q191" s="27">
        <v>-1.4696</v>
      </c>
    </row>
    <row r="192" spans="16:17" x14ac:dyDescent="0.25">
      <c r="P192" s="27">
        <v>0.77290000000000003</v>
      </c>
      <c r="Q192" s="27">
        <v>-1.5248999999999999</v>
      </c>
    </row>
    <row r="193" spans="16:17" x14ac:dyDescent="0.25">
      <c r="P193" s="27">
        <v>0.77590000000000003</v>
      </c>
      <c r="Q193" s="27">
        <v>-1.5864</v>
      </c>
    </row>
    <row r="194" spans="16:17" x14ac:dyDescent="0.25">
      <c r="P194" s="27">
        <v>0.77890000000000004</v>
      </c>
      <c r="Q194" s="27">
        <v>-1.6557999999999999</v>
      </c>
    </row>
    <row r="195" spans="16:17" x14ac:dyDescent="0.25">
      <c r="P195" s="27">
        <v>0.78190000000000004</v>
      </c>
      <c r="Q195" s="27">
        <v>-1.7355</v>
      </c>
    </row>
    <row r="196" spans="16:17" x14ac:dyDescent="0.25">
      <c r="P196" s="27">
        <v>0.78490000000000004</v>
      </c>
      <c r="Q196" s="27">
        <v>-1.8291999999999999</v>
      </c>
    </row>
    <row r="197" spans="16:17" x14ac:dyDescent="0.25">
      <c r="P197" s="27">
        <v>0.78790000000000004</v>
      </c>
      <c r="Q197" s="27">
        <v>-1.9434</v>
      </c>
    </row>
    <row r="198" spans="16:17" x14ac:dyDescent="0.25">
      <c r="P198" s="27">
        <v>0.79100000000000004</v>
      </c>
      <c r="Q198" s="27">
        <v>-2.0897999999999999</v>
      </c>
    </row>
    <row r="199" spans="16:17" x14ac:dyDescent="0.25">
      <c r="P199" s="27">
        <v>0.79400000000000004</v>
      </c>
      <c r="Q199" s="27">
        <v>-2.2949999999999999</v>
      </c>
    </row>
    <row r="200" spans="16:17" x14ac:dyDescent="0.25">
      <c r="P200" s="27">
        <v>0.79700000000000004</v>
      </c>
      <c r="Q200" s="27">
        <v>-2.6440999999999999</v>
      </c>
    </row>
    <row r="201" spans="16:17" x14ac:dyDescent="0.25">
      <c r="P201" s="27">
        <v>0.8</v>
      </c>
      <c r="Q201" s="27">
        <v>-11.5129</v>
      </c>
    </row>
  </sheetData>
  <mergeCells count="1">
    <mergeCell ref="A1:B1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3"/>
  <sheetViews>
    <sheetView workbookViewId="0">
      <selection activeCell="C17" sqref="C17"/>
    </sheetView>
  </sheetViews>
  <sheetFormatPr baseColWidth="10" defaultRowHeight="15" x14ac:dyDescent="0.25"/>
  <cols>
    <col min="1" max="1" width="11.42578125" style="7"/>
    <col min="2" max="2" width="15.7109375" style="7" customWidth="1"/>
    <col min="3" max="3" width="5" style="7" customWidth="1"/>
    <col min="4" max="5" width="11.42578125" style="7"/>
    <col min="8" max="8" width="14.7109375" customWidth="1"/>
  </cols>
  <sheetData>
    <row r="1" spans="1:10" x14ac:dyDescent="0.25">
      <c r="A1" s="7" t="s">
        <v>34</v>
      </c>
      <c r="D1" s="7" t="s">
        <v>35</v>
      </c>
    </row>
    <row r="2" spans="1:10" x14ac:dyDescent="0.25">
      <c r="A2" s="7" t="s">
        <v>38</v>
      </c>
      <c r="B2" s="7" t="s">
        <v>32</v>
      </c>
      <c r="D2" s="7" t="s">
        <v>38</v>
      </c>
      <c r="E2" s="7" t="s">
        <v>33</v>
      </c>
      <c r="H2" s="2"/>
      <c r="I2" s="2" t="s">
        <v>28</v>
      </c>
      <c r="J2" s="2"/>
    </row>
    <row r="3" spans="1:10" x14ac:dyDescent="0.25">
      <c r="A3" s="7">
        <v>2.0000000000000001E-4</v>
      </c>
      <c r="B3" s="7">
        <v>0.2</v>
      </c>
      <c r="D3" s="7">
        <v>2.0000000000000001E-4</v>
      </c>
      <c r="E3" s="7">
        <v>1.7918000000000001</v>
      </c>
      <c r="H3" s="2"/>
      <c r="I3" s="2"/>
      <c r="J3" s="2"/>
    </row>
    <row r="4" spans="1:10" x14ac:dyDescent="0.25">
      <c r="A4" s="7">
        <v>5.0000000000000001E-4</v>
      </c>
      <c r="B4" s="7">
        <v>0.2</v>
      </c>
      <c r="D4" s="7">
        <v>5.0000000000000001E-4</v>
      </c>
      <c r="E4" s="7">
        <v>1.7918000000000001</v>
      </c>
      <c r="H4" s="2" t="s">
        <v>27</v>
      </c>
      <c r="I4" s="2"/>
      <c r="J4" s="2"/>
    </row>
    <row r="5" spans="1:10" x14ac:dyDescent="0.25">
      <c r="A5" s="7">
        <v>5.3100000000000001E-2</v>
      </c>
      <c r="B5" s="7">
        <v>0.2</v>
      </c>
      <c r="D5" s="7">
        <v>5.3100000000000001E-2</v>
      </c>
      <c r="E5" s="7">
        <v>1.7918000000000001</v>
      </c>
      <c r="H5" s="2"/>
      <c r="I5" s="2"/>
      <c r="J5" s="2"/>
    </row>
    <row r="6" spans="1:10" x14ac:dyDescent="0.25">
      <c r="A6" s="7">
        <v>0.1057</v>
      </c>
      <c r="B6" s="7">
        <v>0.2</v>
      </c>
      <c r="D6" s="7">
        <v>0.1057</v>
      </c>
      <c r="E6" s="7">
        <v>1.7918000000000001</v>
      </c>
      <c r="H6" s="2" t="s">
        <v>29</v>
      </c>
      <c r="I6" s="2"/>
      <c r="J6" s="2">
        <v>0.01</v>
      </c>
    </row>
    <row r="7" spans="1:10" x14ac:dyDescent="0.25">
      <c r="A7" s="7">
        <v>0.1583</v>
      </c>
      <c r="B7" s="7">
        <v>0.2</v>
      </c>
      <c r="D7" s="7">
        <v>0.1583</v>
      </c>
      <c r="E7" s="7">
        <v>1.7918000000000001</v>
      </c>
      <c r="H7" s="2" t="s">
        <v>30</v>
      </c>
      <c r="I7" s="2"/>
      <c r="J7" s="2">
        <v>100</v>
      </c>
    </row>
    <row r="8" spans="1:10" x14ac:dyDescent="0.25">
      <c r="A8" s="7">
        <v>0.2109</v>
      </c>
      <c r="B8" s="7">
        <v>0.2</v>
      </c>
      <c r="D8" s="7">
        <v>0.2109</v>
      </c>
      <c r="E8" s="7">
        <v>1.7918000000000001</v>
      </c>
    </row>
    <row r="9" spans="1:10" x14ac:dyDescent="0.25">
      <c r="A9" s="7">
        <v>0.26350000000000001</v>
      </c>
      <c r="B9" s="7">
        <v>0.2</v>
      </c>
      <c r="D9" s="7">
        <v>0.26350000000000001</v>
      </c>
      <c r="E9" s="7">
        <v>1.7918000000000001</v>
      </c>
      <c r="H9" t="s">
        <v>43</v>
      </c>
      <c r="I9" t="s">
        <v>44</v>
      </c>
    </row>
    <row r="10" spans="1:10" x14ac:dyDescent="0.25">
      <c r="A10" s="7">
        <v>0.31609999999999999</v>
      </c>
      <c r="B10" s="7">
        <v>0.2</v>
      </c>
      <c r="D10" s="7">
        <v>0.31609999999999999</v>
      </c>
      <c r="E10" s="7">
        <v>1.7918000000000001</v>
      </c>
      <c r="H10" s="5"/>
      <c r="I10" t="s">
        <v>53</v>
      </c>
      <c r="J10" s="5"/>
    </row>
    <row r="11" spans="1:10" x14ac:dyDescent="0.25">
      <c r="A11" s="7">
        <v>0.36870000000000003</v>
      </c>
      <c r="B11" s="7">
        <v>0.2</v>
      </c>
      <c r="D11" s="7">
        <v>0.36870000000000003</v>
      </c>
      <c r="E11" s="7">
        <v>1.7918000000000001</v>
      </c>
      <c r="H11" s="32" t="s">
        <v>52</v>
      </c>
      <c r="I11" s="5"/>
      <c r="J11" s="5"/>
    </row>
    <row r="12" spans="1:10" x14ac:dyDescent="0.25">
      <c r="A12" s="7">
        <v>0.42130000000000001</v>
      </c>
      <c r="B12" s="7">
        <v>0.2</v>
      </c>
      <c r="D12" s="7">
        <v>0.42130000000000001</v>
      </c>
      <c r="E12" s="7">
        <v>1.7918000000000001</v>
      </c>
      <c r="H12" s="5"/>
      <c r="I12" s="5"/>
      <c r="J12" s="5"/>
    </row>
    <row r="13" spans="1:10" x14ac:dyDescent="0.25">
      <c r="A13" s="7">
        <v>0.47389999999999999</v>
      </c>
      <c r="B13" s="7">
        <v>0.2</v>
      </c>
      <c r="D13" s="7">
        <v>0.47389999999999999</v>
      </c>
      <c r="E13" s="7">
        <v>1.7918000000000001</v>
      </c>
    </row>
    <row r="14" spans="1:10" x14ac:dyDescent="0.25">
      <c r="A14" s="7">
        <v>0.52659999999999996</v>
      </c>
      <c r="B14" s="7">
        <v>0.2</v>
      </c>
      <c r="D14" s="7">
        <v>0.52659999999999996</v>
      </c>
      <c r="E14" s="7">
        <v>1.7918000000000001</v>
      </c>
    </row>
    <row r="15" spans="1:10" x14ac:dyDescent="0.25">
      <c r="A15" s="7">
        <v>0.57920000000000005</v>
      </c>
      <c r="B15" s="7">
        <v>0.2</v>
      </c>
      <c r="D15" s="7">
        <v>0.57920000000000005</v>
      </c>
      <c r="E15" s="7">
        <v>1.7918000000000001</v>
      </c>
    </row>
    <row r="16" spans="1:10" x14ac:dyDescent="0.25">
      <c r="A16" s="7">
        <v>0.63180000000000003</v>
      </c>
      <c r="B16" s="7">
        <v>0.2</v>
      </c>
      <c r="D16" s="7">
        <v>0.63180000000000003</v>
      </c>
      <c r="E16" s="7">
        <v>1.7918000000000001</v>
      </c>
    </row>
    <row r="17" spans="1:5" x14ac:dyDescent="0.25">
      <c r="A17" s="7">
        <v>0.68440000000000001</v>
      </c>
      <c r="B17" s="7">
        <v>0.2</v>
      </c>
      <c r="D17" s="7">
        <v>0.68440000000000001</v>
      </c>
      <c r="E17" s="7">
        <v>1.7918000000000001</v>
      </c>
    </row>
    <row r="18" spans="1:5" x14ac:dyDescent="0.25">
      <c r="A18" s="7">
        <v>0.73699999999999999</v>
      </c>
      <c r="B18" s="7">
        <v>0.2</v>
      </c>
      <c r="D18" s="7">
        <v>0.73699999999999999</v>
      </c>
      <c r="E18" s="7">
        <v>1.7918000000000001</v>
      </c>
    </row>
    <row r="19" spans="1:5" x14ac:dyDescent="0.25">
      <c r="A19" s="7">
        <v>0.78959999999999997</v>
      </c>
      <c r="B19" s="7">
        <v>0.2</v>
      </c>
      <c r="D19" s="7">
        <v>0.78959999999999997</v>
      </c>
      <c r="E19" s="7">
        <v>1.7918000000000001</v>
      </c>
    </row>
    <row r="20" spans="1:5" x14ac:dyDescent="0.25">
      <c r="A20" s="7">
        <v>0.84219999999999995</v>
      </c>
      <c r="B20" s="7">
        <v>0.2</v>
      </c>
      <c r="D20" s="7">
        <v>0.84219999999999995</v>
      </c>
      <c r="E20" s="7">
        <v>1.7918000000000001</v>
      </c>
    </row>
    <row r="21" spans="1:5" x14ac:dyDescent="0.25">
      <c r="A21" s="7">
        <v>0.89480000000000004</v>
      </c>
      <c r="B21" s="7">
        <v>0.2</v>
      </c>
      <c r="D21" s="7">
        <v>0.89480000000000004</v>
      </c>
      <c r="E21" s="7">
        <v>1.7918000000000001</v>
      </c>
    </row>
    <row r="22" spans="1:5" x14ac:dyDescent="0.25">
      <c r="A22" s="7">
        <v>0.94740000000000002</v>
      </c>
      <c r="B22" s="7">
        <v>0.2</v>
      </c>
      <c r="D22" s="7">
        <v>0.94740000000000002</v>
      </c>
      <c r="E22" s="7">
        <v>1.7918000000000001</v>
      </c>
    </row>
    <row r="23" spans="1:5" x14ac:dyDescent="0.25">
      <c r="A23" s="7">
        <v>1</v>
      </c>
      <c r="B23" s="7">
        <v>0.2</v>
      </c>
      <c r="D23" s="7">
        <v>1</v>
      </c>
      <c r="E23" s="7">
        <v>1.7918000000000001</v>
      </c>
    </row>
    <row r="24" spans="1:5" x14ac:dyDescent="0.25">
      <c r="A24" s="7">
        <v>1.0015000000000001</v>
      </c>
      <c r="B24" s="7">
        <v>0.2001</v>
      </c>
      <c r="D24" s="7">
        <v>1.0015000000000001</v>
      </c>
      <c r="E24" s="7">
        <v>1.7927</v>
      </c>
    </row>
    <row r="25" spans="1:5" x14ac:dyDescent="0.25">
      <c r="A25" s="7">
        <v>1.1593</v>
      </c>
      <c r="B25" s="7">
        <v>0.2064</v>
      </c>
      <c r="D25" s="7">
        <v>1.1593</v>
      </c>
      <c r="E25" s="7">
        <v>1.8602000000000001</v>
      </c>
    </row>
    <row r="26" spans="1:5" x14ac:dyDescent="0.25">
      <c r="A26" s="7">
        <v>1.3170999999999999</v>
      </c>
      <c r="B26" s="7">
        <v>0.21260000000000001</v>
      </c>
      <c r="D26" s="7">
        <v>1.3170999999999999</v>
      </c>
      <c r="E26" s="7">
        <v>1.9283999999999999</v>
      </c>
    </row>
    <row r="27" spans="1:5" x14ac:dyDescent="0.25">
      <c r="A27" s="7">
        <v>1.4749000000000001</v>
      </c>
      <c r="B27" s="7">
        <v>0.21890000000000001</v>
      </c>
      <c r="D27" s="7">
        <v>1.4749000000000001</v>
      </c>
      <c r="E27" s="7">
        <v>1.9974000000000001</v>
      </c>
    </row>
    <row r="28" spans="1:5" x14ac:dyDescent="0.25">
      <c r="A28" s="7">
        <v>1.6328</v>
      </c>
      <c r="B28" s="7">
        <v>0.22520000000000001</v>
      </c>
      <c r="D28" s="7">
        <v>1.6328</v>
      </c>
      <c r="E28" s="7">
        <v>2.0663999999999998</v>
      </c>
    </row>
    <row r="29" spans="1:5" x14ac:dyDescent="0.25">
      <c r="A29" s="7">
        <v>1.7906</v>
      </c>
      <c r="B29" s="7">
        <v>0.23150000000000001</v>
      </c>
      <c r="D29" s="7">
        <v>1.7906</v>
      </c>
      <c r="E29" s="7">
        <v>2.1356000000000002</v>
      </c>
    </row>
    <row r="30" spans="1:5" x14ac:dyDescent="0.25">
      <c r="A30" s="7">
        <v>1.9483999999999999</v>
      </c>
      <c r="B30" s="7">
        <v>0.23780000000000001</v>
      </c>
      <c r="D30" s="7">
        <v>1.9483999999999999</v>
      </c>
      <c r="E30" s="7">
        <v>2.2048999999999999</v>
      </c>
    </row>
    <row r="31" spans="1:5" x14ac:dyDescent="0.25">
      <c r="A31" s="7">
        <v>2.1061999999999999</v>
      </c>
      <c r="B31" s="7">
        <v>0.24410000000000001</v>
      </c>
      <c r="D31" s="7">
        <v>2.1061999999999999</v>
      </c>
      <c r="E31" s="7">
        <v>2.2746</v>
      </c>
    </row>
    <row r="32" spans="1:5" x14ac:dyDescent="0.25">
      <c r="A32" s="7">
        <v>2.2639999999999998</v>
      </c>
      <c r="B32" s="7">
        <v>0.25040000000000001</v>
      </c>
      <c r="D32" s="7">
        <v>2.2639999999999998</v>
      </c>
      <c r="E32" s="7">
        <v>2.3443000000000001</v>
      </c>
    </row>
    <row r="33" spans="1:5" x14ac:dyDescent="0.25">
      <c r="A33" s="7">
        <v>2.4218000000000002</v>
      </c>
      <c r="B33" s="7">
        <v>0.25669999999999998</v>
      </c>
      <c r="D33" s="7">
        <v>2.4218000000000002</v>
      </c>
      <c r="E33" s="7">
        <v>2.4136000000000002</v>
      </c>
    </row>
    <row r="34" spans="1:5" x14ac:dyDescent="0.25">
      <c r="A34" s="7">
        <v>2.5796999999999999</v>
      </c>
      <c r="B34" s="7">
        <v>0.26300000000000001</v>
      </c>
      <c r="D34" s="7">
        <v>2.5796999999999999</v>
      </c>
      <c r="E34" s="7">
        <v>2.4824999999999999</v>
      </c>
    </row>
    <row r="35" spans="1:5" x14ac:dyDescent="0.25">
      <c r="A35" s="7">
        <v>2.7374999999999998</v>
      </c>
      <c r="B35" s="7">
        <v>0.26929999999999998</v>
      </c>
      <c r="D35" s="7">
        <v>2.7374999999999998</v>
      </c>
      <c r="E35" s="7">
        <v>2.5636000000000001</v>
      </c>
    </row>
    <row r="36" spans="1:5" x14ac:dyDescent="0.25">
      <c r="A36" s="7">
        <v>2.8953000000000002</v>
      </c>
      <c r="B36" s="7">
        <v>0.27550000000000002</v>
      </c>
      <c r="D36" s="7">
        <v>2.8953000000000002</v>
      </c>
      <c r="E36" s="7">
        <v>2.6739999999999999</v>
      </c>
    </row>
    <row r="37" spans="1:5" x14ac:dyDescent="0.25">
      <c r="A37" s="7">
        <v>3.0531000000000001</v>
      </c>
      <c r="B37" s="7">
        <v>0.28179999999999999</v>
      </c>
      <c r="D37" s="7">
        <v>3.0531000000000001</v>
      </c>
      <c r="E37" s="7">
        <v>2.8235000000000001</v>
      </c>
    </row>
    <row r="38" spans="1:5" x14ac:dyDescent="0.25">
      <c r="A38" s="7">
        <v>3.2109000000000001</v>
      </c>
      <c r="B38" s="7">
        <v>0.2868</v>
      </c>
      <c r="D38" s="7">
        <v>3.2109000000000001</v>
      </c>
      <c r="E38" s="7">
        <v>2.9857999999999998</v>
      </c>
    </row>
    <row r="39" spans="1:5" x14ac:dyDescent="0.25">
      <c r="A39" s="7">
        <v>3.3687</v>
      </c>
      <c r="B39" s="7">
        <v>0.28699999999999998</v>
      </c>
      <c r="D39" s="7">
        <v>3.3687</v>
      </c>
      <c r="E39" s="7">
        <v>2.988</v>
      </c>
    </row>
    <row r="40" spans="1:5" x14ac:dyDescent="0.25">
      <c r="A40" s="7">
        <v>3.5266000000000002</v>
      </c>
      <c r="B40" s="7">
        <v>0.28710000000000002</v>
      </c>
      <c r="D40" s="7">
        <v>3.5266000000000002</v>
      </c>
      <c r="E40" s="7">
        <v>2.9885999999999999</v>
      </c>
    </row>
    <row r="41" spans="1:5" x14ac:dyDescent="0.25">
      <c r="A41" s="7">
        <v>3.6844000000000001</v>
      </c>
      <c r="B41" s="7">
        <v>0.28710000000000002</v>
      </c>
      <c r="D41" s="7">
        <v>3.6844000000000001</v>
      </c>
      <c r="E41" s="7">
        <v>2.9887000000000001</v>
      </c>
    </row>
    <row r="42" spans="1:5" x14ac:dyDescent="0.25">
      <c r="A42" s="7">
        <v>3.8422000000000001</v>
      </c>
      <c r="B42" s="7">
        <v>0.28710000000000002</v>
      </c>
      <c r="D42" s="7">
        <v>3.8422000000000001</v>
      </c>
      <c r="E42" s="7">
        <v>2.9887999999999999</v>
      </c>
    </row>
    <row r="43" spans="1:5" x14ac:dyDescent="0.25">
      <c r="A43" s="7">
        <v>4</v>
      </c>
      <c r="B43" s="7">
        <v>0.28710000000000002</v>
      </c>
      <c r="D43" s="7">
        <v>4</v>
      </c>
      <c r="E43" s="7">
        <v>2.9887999999999999</v>
      </c>
    </row>
    <row r="44" spans="1:5" x14ac:dyDescent="0.25">
      <c r="A44" s="7">
        <v>4.0004999999999997</v>
      </c>
      <c r="B44" s="7">
        <v>0.28720000000000001</v>
      </c>
      <c r="D44" s="7">
        <v>4.0004999999999997</v>
      </c>
      <c r="E44" s="7">
        <v>2.9897</v>
      </c>
    </row>
    <row r="45" spans="1:5" x14ac:dyDescent="0.25">
      <c r="A45" s="7">
        <v>4.0530999999999997</v>
      </c>
      <c r="B45" s="7">
        <v>0.30609999999999998</v>
      </c>
      <c r="D45" s="7">
        <v>4.0530999999999997</v>
      </c>
      <c r="E45" s="7">
        <v>3.2313000000000001</v>
      </c>
    </row>
    <row r="46" spans="1:5" x14ac:dyDescent="0.25">
      <c r="A46" s="7">
        <v>4.1056999999999997</v>
      </c>
      <c r="B46" s="7">
        <v>0.32469999999999999</v>
      </c>
      <c r="D46" s="7">
        <v>4.1056999999999997</v>
      </c>
      <c r="E46" s="7">
        <v>3.4792000000000001</v>
      </c>
    </row>
    <row r="47" spans="1:5" x14ac:dyDescent="0.25">
      <c r="A47" s="7">
        <v>4.1582999999999997</v>
      </c>
      <c r="B47" s="7">
        <v>0.33760000000000001</v>
      </c>
      <c r="D47" s="7">
        <v>4.1582999999999997</v>
      </c>
      <c r="E47" s="7">
        <v>3.6417999999999999</v>
      </c>
    </row>
    <row r="48" spans="1:5" x14ac:dyDescent="0.25">
      <c r="A48" s="7">
        <v>4.2108999999999996</v>
      </c>
      <c r="B48" s="7">
        <v>0.34050000000000002</v>
      </c>
      <c r="D48" s="7">
        <v>4.2108999999999996</v>
      </c>
      <c r="E48" s="7">
        <v>3.6724000000000001</v>
      </c>
    </row>
    <row r="49" spans="1:5" x14ac:dyDescent="0.25">
      <c r="A49" s="7">
        <v>4.2634999999999996</v>
      </c>
      <c r="B49" s="7">
        <v>0.34100000000000003</v>
      </c>
      <c r="D49" s="7">
        <v>4.2634999999999996</v>
      </c>
      <c r="E49" s="7">
        <v>3.6772999999999998</v>
      </c>
    </row>
    <row r="50" spans="1:5" x14ac:dyDescent="0.25">
      <c r="A50" s="7">
        <v>4.3160999999999996</v>
      </c>
      <c r="B50" s="7">
        <v>0.34110000000000001</v>
      </c>
      <c r="D50" s="7">
        <v>4.3160999999999996</v>
      </c>
      <c r="E50" s="7">
        <v>3.6783000000000001</v>
      </c>
    </row>
    <row r="51" spans="1:5" x14ac:dyDescent="0.25">
      <c r="A51" s="7">
        <v>4.3686999999999996</v>
      </c>
      <c r="B51" s="7">
        <v>0.34110000000000001</v>
      </c>
      <c r="D51" s="7">
        <v>4.3686999999999996</v>
      </c>
      <c r="E51" s="7">
        <v>3.6785000000000001</v>
      </c>
    </row>
    <row r="52" spans="1:5" x14ac:dyDescent="0.25">
      <c r="A52" s="7">
        <v>4.4212999999999996</v>
      </c>
      <c r="B52" s="7">
        <v>0.34110000000000001</v>
      </c>
      <c r="D52" s="7">
        <v>4.4212999999999996</v>
      </c>
      <c r="E52" s="7">
        <v>3.6785000000000001</v>
      </c>
    </row>
    <row r="53" spans="1:5" x14ac:dyDescent="0.25">
      <c r="A53" s="7">
        <v>4.4739000000000004</v>
      </c>
      <c r="B53" s="7">
        <v>0.34110000000000001</v>
      </c>
      <c r="D53" s="7">
        <v>4.4739000000000004</v>
      </c>
      <c r="E53" s="7">
        <v>3.6785000000000001</v>
      </c>
    </row>
    <row r="54" spans="1:5" x14ac:dyDescent="0.25">
      <c r="A54" s="7">
        <v>4.5266000000000002</v>
      </c>
      <c r="B54" s="7">
        <v>0.34110000000000001</v>
      </c>
      <c r="D54" s="7">
        <v>4.5266000000000002</v>
      </c>
      <c r="E54" s="7">
        <v>3.6785000000000001</v>
      </c>
    </row>
    <row r="55" spans="1:5" x14ac:dyDescent="0.25">
      <c r="A55" s="7">
        <v>4.5792000000000002</v>
      </c>
      <c r="B55" s="7">
        <v>0.34110000000000001</v>
      </c>
      <c r="D55" s="7">
        <v>4.5792000000000002</v>
      </c>
      <c r="E55" s="7">
        <v>3.6785000000000001</v>
      </c>
    </row>
    <row r="56" spans="1:5" x14ac:dyDescent="0.25">
      <c r="A56" s="7">
        <v>4.6318000000000001</v>
      </c>
      <c r="B56" s="7">
        <v>0.34110000000000001</v>
      </c>
      <c r="D56" s="7">
        <v>4.6318000000000001</v>
      </c>
      <c r="E56" s="7">
        <v>3.6785000000000001</v>
      </c>
    </row>
    <row r="57" spans="1:5" x14ac:dyDescent="0.25">
      <c r="A57" s="7">
        <v>4.6844000000000001</v>
      </c>
      <c r="B57" s="7">
        <v>0.34110000000000001</v>
      </c>
      <c r="D57" s="7">
        <v>4.6844000000000001</v>
      </c>
      <c r="E57" s="7">
        <v>3.6785000000000001</v>
      </c>
    </row>
    <row r="58" spans="1:5" x14ac:dyDescent="0.25">
      <c r="A58" s="7">
        <v>4.7370000000000001</v>
      </c>
      <c r="B58" s="7">
        <v>0.34110000000000001</v>
      </c>
      <c r="D58" s="7">
        <v>4.7370000000000001</v>
      </c>
      <c r="E58" s="7">
        <v>3.6785000000000001</v>
      </c>
    </row>
    <row r="59" spans="1:5" x14ac:dyDescent="0.25">
      <c r="A59" s="7">
        <v>4.7896000000000001</v>
      </c>
      <c r="B59" s="7">
        <v>0.34110000000000001</v>
      </c>
      <c r="D59" s="7">
        <v>4.7896000000000001</v>
      </c>
      <c r="E59" s="7">
        <v>3.6785000000000001</v>
      </c>
    </row>
    <row r="60" spans="1:5" x14ac:dyDescent="0.25">
      <c r="A60" s="7">
        <v>4.8422000000000001</v>
      </c>
      <c r="B60" s="7">
        <v>0.34110000000000001</v>
      </c>
      <c r="D60" s="7">
        <v>4.8422000000000001</v>
      </c>
      <c r="E60" s="7">
        <v>3.6785000000000001</v>
      </c>
    </row>
    <row r="61" spans="1:5" x14ac:dyDescent="0.25">
      <c r="A61" s="7">
        <v>4.8948</v>
      </c>
      <c r="B61" s="7">
        <v>0.34110000000000001</v>
      </c>
      <c r="D61" s="7">
        <v>4.8948</v>
      </c>
      <c r="E61" s="7">
        <v>3.6785000000000001</v>
      </c>
    </row>
    <row r="62" spans="1:5" x14ac:dyDescent="0.25">
      <c r="A62" s="7">
        <v>4.9474</v>
      </c>
      <c r="B62" s="7">
        <v>0.34110000000000001</v>
      </c>
      <c r="D62" s="7">
        <v>4.9474</v>
      </c>
      <c r="E62" s="7">
        <v>3.6785000000000001</v>
      </c>
    </row>
    <row r="63" spans="1:5" x14ac:dyDescent="0.25">
      <c r="A63" s="7">
        <v>5</v>
      </c>
      <c r="B63" s="7">
        <v>0.34110000000000001</v>
      </c>
      <c r="D63" s="7">
        <v>5</v>
      </c>
      <c r="E63" s="7">
        <v>3.6785000000000001</v>
      </c>
    </row>
    <row r="64" spans="1:5" x14ac:dyDescent="0.25">
      <c r="A64" s="7">
        <v>5.0004999999999997</v>
      </c>
      <c r="B64" s="7">
        <v>0.3417</v>
      </c>
      <c r="D64" s="7">
        <v>5.0004999999999997</v>
      </c>
      <c r="E64" s="7">
        <v>3.6661000000000001</v>
      </c>
    </row>
    <row r="65" spans="1:5" x14ac:dyDescent="0.25">
      <c r="A65" s="7">
        <v>5.0530999999999997</v>
      </c>
      <c r="B65" s="7">
        <v>0.39889999999999998</v>
      </c>
      <c r="D65" s="7">
        <v>5.0530999999999997</v>
      </c>
      <c r="E65" s="7">
        <v>3.9024999999999999</v>
      </c>
    </row>
    <row r="66" spans="1:5" x14ac:dyDescent="0.25">
      <c r="A66" s="7">
        <v>5.1056999999999997</v>
      </c>
      <c r="B66" s="7">
        <v>0.4073</v>
      </c>
      <c r="D66" s="7">
        <v>5.1056999999999997</v>
      </c>
      <c r="E66" s="7">
        <v>3.8675000000000002</v>
      </c>
    </row>
    <row r="67" spans="1:5" x14ac:dyDescent="0.25">
      <c r="A67" s="7">
        <v>5.1582999999999997</v>
      </c>
      <c r="B67" s="7">
        <v>0.40770000000000001</v>
      </c>
      <c r="D67" s="7">
        <v>5.1582999999999997</v>
      </c>
      <c r="E67" s="7">
        <v>3.8652000000000002</v>
      </c>
    </row>
    <row r="68" spans="1:5" x14ac:dyDescent="0.25">
      <c r="A68" s="7">
        <v>5.2108999999999996</v>
      </c>
      <c r="B68" s="7">
        <v>0.40770000000000001</v>
      </c>
      <c r="D68" s="7">
        <v>5.2108999999999996</v>
      </c>
      <c r="E68" s="7">
        <v>3.8650000000000002</v>
      </c>
    </row>
    <row r="69" spans="1:5" x14ac:dyDescent="0.25">
      <c r="A69" s="7">
        <v>5.2634999999999996</v>
      </c>
      <c r="B69" s="7">
        <v>0.40770000000000001</v>
      </c>
      <c r="D69" s="7">
        <v>5.2634999999999996</v>
      </c>
      <c r="E69" s="7">
        <v>3.8650000000000002</v>
      </c>
    </row>
    <row r="70" spans="1:5" x14ac:dyDescent="0.25">
      <c r="A70" s="7">
        <v>5.3160999999999996</v>
      </c>
      <c r="B70" s="7">
        <v>0.40770000000000001</v>
      </c>
      <c r="D70" s="7">
        <v>5.3160999999999996</v>
      </c>
      <c r="E70" s="7">
        <v>3.8650000000000002</v>
      </c>
    </row>
    <row r="71" spans="1:5" x14ac:dyDescent="0.25">
      <c r="A71" s="7">
        <v>5.3686999999999996</v>
      </c>
      <c r="B71" s="7">
        <v>0.40770000000000001</v>
      </c>
      <c r="D71" s="7">
        <v>5.3686999999999996</v>
      </c>
      <c r="E71" s="7">
        <v>3.8650000000000002</v>
      </c>
    </row>
    <row r="72" spans="1:5" x14ac:dyDescent="0.25">
      <c r="A72" s="7">
        <v>5.4212999999999996</v>
      </c>
      <c r="B72" s="7">
        <v>0.40770000000000001</v>
      </c>
      <c r="D72" s="7">
        <v>5.4212999999999996</v>
      </c>
      <c r="E72" s="7">
        <v>3.8650000000000002</v>
      </c>
    </row>
    <row r="73" spans="1:5" x14ac:dyDescent="0.25">
      <c r="A73" s="7">
        <v>5.4739000000000004</v>
      </c>
      <c r="B73" s="7">
        <v>0.40770000000000001</v>
      </c>
      <c r="D73" s="7">
        <v>5.4739000000000004</v>
      </c>
      <c r="E73" s="7">
        <v>3.8650000000000002</v>
      </c>
    </row>
    <row r="74" spans="1:5" x14ac:dyDescent="0.25">
      <c r="A74" s="7">
        <v>5.5266000000000002</v>
      </c>
      <c r="B74" s="7">
        <v>0.40770000000000001</v>
      </c>
      <c r="D74" s="7">
        <v>5.5266000000000002</v>
      </c>
      <c r="E74" s="7">
        <v>3.8650000000000002</v>
      </c>
    </row>
    <row r="75" spans="1:5" x14ac:dyDescent="0.25">
      <c r="A75" s="7">
        <v>5.5792000000000002</v>
      </c>
      <c r="B75" s="7">
        <v>0.40770000000000001</v>
      </c>
      <c r="D75" s="7">
        <v>5.5792000000000002</v>
      </c>
      <c r="E75" s="7">
        <v>3.8650000000000002</v>
      </c>
    </row>
    <row r="76" spans="1:5" x14ac:dyDescent="0.25">
      <c r="A76" s="7">
        <v>5.6318000000000001</v>
      </c>
      <c r="B76" s="7">
        <v>0.40770000000000001</v>
      </c>
      <c r="D76" s="7">
        <v>5.6318000000000001</v>
      </c>
      <c r="E76" s="7">
        <v>3.8650000000000002</v>
      </c>
    </row>
    <row r="77" spans="1:5" x14ac:dyDescent="0.25">
      <c r="A77" s="7">
        <v>5.6844000000000001</v>
      </c>
      <c r="B77" s="7">
        <v>0.40770000000000001</v>
      </c>
      <c r="D77" s="7">
        <v>5.6844000000000001</v>
      </c>
      <c r="E77" s="7">
        <v>3.8650000000000002</v>
      </c>
    </row>
    <row r="78" spans="1:5" x14ac:dyDescent="0.25">
      <c r="A78" s="7">
        <v>5.7370000000000001</v>
      </c>
      <c r="B78" s="7">
        <v>0.40770000000000001</v>
      </c>
      <c r="D78" s="7">
        <v>5.7370000000000001</v>
      </c>
      <c r="E78" s="7">
        <v>3.8650000000000002</v>
      </c>
    </row>
    <row r="79" spans="1:5" x14ac:dyDescent="0.25">
      <c r="A79" s="7">
        <v>5.7896000000000001</v>
      </c>
      <c r="B79" s="7">
        <v>0.40770000000000001</v>
      </c>
      <c r="D79" s="7">
        <v>5.7896000000000001</v>
      </c>
      <c r="E79" s="7">
        <v>3.8650000000000002</v>
      </c>
    </row>
    <row r="80" spans="1:5" x14ac:dyDescent="0.25">
      <c r="A80" s="7">
        <v>5.8422000000000001</v>
      </c>
      <c r="B80" s="7">
        <v>0.40770000000000001</v>
      </c>
      <c r="D80" s="7">
        <v>5.8422000000000001</v>
      </c>
      <c r="E80" s="7">
        <v>3.8650000000000002</v>
      </c>
    </row>
    <row r="81" spans="1:5" x14ac:dyDescent="0.25">
      <c r="A81" s="7">
        <v>5.8948</v>
      </c>
      <c r="B81" s="7">
        <v>0.40770000000000001</v>
      </c>
      <c r="D81" s="7">
        <v>5.8948</v>
      </c>
      <c r="E81" s="7">
        <v>3.8650000000000002</v>
      </c>
    </row>
    <row r="82" spans="1:5" x14ac:dyDescent="0.25">
      <c r="A82" s="7">
        <v>5.9474</v>
      </c>
      <c r="B82" s="7">
        <v>0.40770000000000001</v>
      </c>
      <c r="D82" s="7">
        <v>5.9474</v>
      </c>
      <c r="E82" s="7">
        <v>3.8650000000000002</v>
      </c>
    </row>
    <row r="83" spans="1:5" x14ac:dyDescent="0.25">
      <c r="A83" s="7">
        <v>6</v>
      </c>
      <c r="B83" s="7">
        <v>0.40770000000000001</v>
      </c>
      <c r="D83" s="7">
        <v>6</v>
      </c>
      <c r="E83" s="7">
        <v>3.8650000000000002</v>
      </c>
    </row>
    <row r="84" spans="1:5" x14ac:dyDescent="0.25">
      <c r="A84" s="7">
        <v>6.0004999999999997</v>
      </c>
      <c r="B84" s="7">
        <v>0.4083</v>
      </c>
      <c r="D84" s="7">
        <v>6.0004999999999997</v>
      </c>
      <c r="E84" s="7">
        <v>3.8216000000000001</v>
      </c>
    </row>
    <row r="85" spans="1:5" x14ac:dyDescent="0.25">
      <c r="A85" s="7">
        <v>6.0530999999999997</v>
      </c>
      <c r="B85" s="7">
        <v>0.45619999999999999</v>
      </c>
      <c r="D85" s="7">
        <v>6.0530999999999997</v>
      </c>
      <c r="E85" s="7">
        <v>3.1947999999999999</v>
      </c>
    </row>
    <row r="86" spans="1:5" x14ac:dyDescent="0.25">
      <c r="A86" s="7">
        <v>6.1056999999999997</v>
      </c>
      <c r="B86" s="7">
        <v>0.46350000000000002</v>
      </c>
      <c r="D86" s="7">
        <v>6.1056999999999997</v>
      </c>
      <c r="E86" s="7">
        <v>3.0807000000000002</v>
      </c>
    </row>
    <row r="87" spans="1:5" x14ac:dyDescent="0.25">
      <c r="A87" s="7">
        <v>6.1582999999999997</v>
      </c>
      <c r="B87" s="7">
        <v>0.4642</v>
      </c>
      <c r="D87" s="7">
        <v>6.1582999999999997</v>
      </c>
      <c r="E87" s="7">
        <v>3.0691999999999999</v>
      </c>
    </row>
    <row r="88" spans="1:5" x14ac:dyDescent="0.25">
      <c r="A88" s="7">
        <v>6.2108999999999996</v>
      </c>
      <c r="B88" s="7">
        <v>0.46429999999999999</v>
      </c>
      <c r="D88" s="7">
        <v>6.2108999999999996</v>
      </c>
      <c r="E88" s="7">
        <v>3.0674999999999999</v>
      </c>
    </row>
    <row r="89" spans="1:5" x14ac:dyDescent="0.25">
      <c r="A89" s="7">
        <v>6.2634999999999996</v>
      </c>
      <c r="B89" s="7">
        <v>0.46429999999999999</v>
      </c>
      <c r="D89" s="7">
        <v>6.2634999999999996</v>
      </c>
      <c r="E89" s="7">
        <v>3.0672999999999999</v>
      </c>
    </row>
    <row r="90" spans="1:5" x14ac:dyDescent="0.25">
      <c r="A90" s="7">
        <v>6.3160999999999996</v>
      </c>
      <c r="B90" s="7">
        <v>0.46429999999999999</v>
      </c>
      <c r="D90" s="7">
        <v>6.3160999999999996</v>
      </c>
      <c r="E90" s="7">
        <v>3.0672000000000001</v>
      </c>
    </row>
    <row r="91" spans="1:5" x14ac:dyDescent="0.25">
      <c r="A91" s="7">
        <v>6.3686999999999996</v>
      </c>
      <c r="B91" s="7">
        <v>0.46429999999999999</v>
      </c>
      <c r="D91" s="7">
        <v>6.3686999999999996</v>
      </c>
      <c r="E91" s="7">
        <v>3.0672000000000001</v>
      </c>
    </row>
    <row r="92" spans="1:5" x14ac:dyDescent="0.25">
      <c r="A92" s="7">
        <v>6.4212999999999996</v>
      </c>
      <c r="B92" s="7">
        <v>0.46429999999999999</v>
      </c>
      <c r="D92" s="7">
        <v>6.4212999999999996</v>
      </c>
      <c r="E92" s="7">
        <v>3.0672000000000001</v>
      </c>
    </row>
    <row r="93" spans="1:5" x14ac:dyDescent="0.25">
      <c r="A93" s="7">
        <v>6.4739000000000004</v>
      </c>
      <c r="B93" s="7">
        <v>0.46429999999999999</v>
      </c>
      <c r="D93" s="7">
        <v>6.4739000000000004</v>
      </c>
      <c r="E93" s="7">
        <v>3.0672000000000001</v>
      </c>
    </row>
    <row r="94" spans="1:5" x14ac:dyDescent="0.25">
      <c r="A94" s="7">
        <v>6.5266000000000002</v>
      </c>
      <c r="B94" s="7">
        <v>0.46429999999999999</v>
      </c>
      <c r="D94" s="7">
        <v>6.5266000000000002</v>
      </c>
      <c r="E94" s="7">
        <v>3.0672000000000001</v>
      </c>
    </row>
    <row r="95" spans="1:5" x14ac:dyDescent="0.25">
      <c r="A95" s="7">
        <v>6.5792000000000002</v>
      </c>
      <c r="B95" s="7">
        <v>0.46429999999999999</v>
      </c>
      <c r="D95" s="7">
        <v>6.5792000000000002</v>
      </c>
      <c r="E95" s="7">
        <v>3.0672000000000001</v>
      </c>
    </row>
    <row r="96" spans="1:5" x14ac:dyDescent="0.25">
      <c r="A96" s="7">
        <v>6.6318000000000001</v>
      </c>
      <c r="B96" s="7">
        <v>0.46429999999999999</v>
      </c>
      <c r="D96" s="7">
        <v>6.6318000000000001</v>
      </c>
      <c r="E96" s="7">
        <v>3.0672000000000001</v>
      </c>
    </row>
    <row r="97" spans="1:5" x14ac:dyDescent="0.25">
      <c r="A97" s="7">
        <v>6.6844000000000001</v>
      </c>
      <c r="B97" s="7">
        <v>0.46429999999999999</v>
      </c>
      <c r="D97" s="7">
        <v>6.6844000000000001</v>
      </c>
      <c r="E97" s="7">
        <v>3.0672000000000001</v>
      </c>
    </row>
    <row r="98" spans="1:5" x14ac:dyDescent="0.25">
      <c r="A98" s="7">
        <v>6.7370000000000001</v>
      </c>
      <c r="B98" s="7">
        <v>0.46429999999999999</v>
      </c>
      <c r="D98" s="7">
        <v>6.7370000000000001</v>
      </c>
      <c r="E98" s="7">
        <v>3.0672000000000001</v>
      </c>
    </row>
    <row r="99" spans="1:5" x14ac:dyDescent="0.25">
      <c r="A99" s="7">
        <v>6.7896000000000001</v>
      </c>
      <c r="B99" s="7">
        <v>0.46429999999999999</v>
      </c>
      <c r="D99" s="7">
        <v>6.7896000000000001</v>
      </c>
      <c r="E99" s="7">
        <v>3.0672000000000001</v>
      </c>
    </row>
    <row r="100" spans="1:5" x14ac:dyDescent="0.25">
      <c r="A100" s="7">
        <v>6.8422000000000001</v>
      </c>
      <c r="B100" s="7">
        <v>0.46429999999999999</v>
      </c>
      <c r="D100" s="7">
        <v>6.8422000000000001</v>
      </c>
      <c r="E100" s="7">
        <v>3.0672000000000001</v>
      </c>
    </row>
    <row r="101" spans="1:5" x14ac:dyDescent="0.25">
      <c r="A101" s="7">
        <v>6.8948</v>
      </c>
      <c r="B101" s="7">
        <v>0.46429999999999999</v>
      </c>
      <c r="D101" s="7">
        <v>6.8948</v>
      </c>
      <c r="E101" s="7">
        <v>3.0672000000000001</v>
      </c>
    </row>
    <row r="102" spans="1:5" x14ac:dyDescent="0.25">
      <c r="A102" s="7">
        <v>6.9474</v>
      </c>
      <c r="B102" s="7">
        <v>0.46429999999999999</v>
      </c>
      <c r="D102" s="7">
        <v>6.9474</v>
      </c>
      <c r="E102" s="7">
        <v>3.0672000000000001</v>
      </c>
    </row>
    <row r="103" spans="1:5" x14ac:dyDescent="0.25">
      <c r="A103" s="7">
        <v>7</v>
      </c>
      <c r="B103" s="7">
        <v>0.46429999999999999</v>
      </c>
      <c r="D103" s="7">
        <v>7</v>
      </c>
      <c r="E103" s="7">
        <v>3.0672000000000001</v>
      </c>
    </row>
    <row r="104" spans="1:5" x14ac:dyDescent="0.25">
      <c r="A104" s="7">
        <v>7.0004999999999997</v>
      </c>
      <c r="B104" s="7">
        <v>0.4647</v>
      </c>
      <c r="D104" s="7">
        <v>7.0004999999999997</v>
      </c>
      <c r="E104" s="7">
        <v>3.0175999999999998</v>
      </c>
    </row>
    <row r="105" spans="1:5" x14ac:dyDescent="0.25">
      <c r="A105" s="7">
        <v>7.0530999999999997</v>
      </c>
      <c r="B105" s="7">
        <v>0.50160000000000005</v>
      </c>
      <c r="D105" s="7">
        <v>7.0530999999999997</v>
      </c>
      <c r="E105" s="7">
        <v>2.3767999999999998</v>
      </c>
    </row>
    <row r="106" spans="1:5" x14ac:dyDescent="0.25">
      <c r="A106" s="7">
        <v>7.1056999999999997</v>
      </c>
      <c r="B106" s="7">
        <v>0.51749999999999996</v>
      </c>
      <c r="D106" s="7">
        <v>7.1056999999999997</v>
      </c>
      <c r="E106" s="7">
        <v>2.1316000000000002</v>
      </c>
    </row>
    <row r="107" spans="1:5" x14ac:dyDescent="0.25">
      <c r="A107" s="7">
        <v>7.1582999999999997</v>
      </c>
      <c r="B107" s="7">
        <v>0.52300000000000002</v>
      </c>
      <c r="D107" s="7">
        <v>7.1582999999999997</v>
      </c>
      <c r="E107" s="7">
        <v>2.0499000000000001</v>
      </c>
    </row>
    <row r="108" spans="1:5" x14ac:dyDescent="0.25">
      <c r="A108" s="7">
        <v>7.2108999999999996</v>
      </c>
      <c r="B108" s="7">
        <v>0.52510000000000001</v>
      </c>
      <c r="D108" s="7">
        <v>7.2108999999999996</v>
      </c>
      <c r="E108" s="7">
        <v>2.0202</v>
      </c>
    </row>
    <row r="109" spans="1:5" x14ac:dyDescent="0.25">
      <c r="A109" s="7">
        <v>7.2634999999999996</v>
      </c>
      <c r="B109" s="7">
        <v>0.52600000000000002</v>
      </c>
      <c r="D109" s="7">
        <v>7.2634999999999996</v>
      </c>
      <c r="E109" s="7">
        <v>2.0072000000000001</v>
      </c>
    </row>
    <row r="110" spans="1:5" x14ac:dyDescent="0.25">
      <c r="A110" s="7">
        <v>7.3160999999999996</v>
      </c>
      <c r="B110" s="7">
        <v>0.52639999999999998</v>
      </c>
      <c r="D110" s="7">
        <v>7.3160999999999996</v>
      </c>
      <c r="E110" s="7">
        <v>2.0015999999999998</v>
      </c>
    </row>
    <row r="111" spans="1:5" x14ac:dyDescent="0.25">
      <c r="A111" s="7">
        <v>7.3686999999999996</v>
      </c>
      <c r="B111" s="7">
        <v>0.52649999999999997</v>
      </c>
      <c r="D111" s="7">
        <v>7.3686999999999996</v>
      </c>
      <c r="E111" s="7">
        <v>1.9992000000000001</v>
      </c>
    </row>
    <row r="112" spans="1:5" x14ac:dyDescent="0.25">
      <c r="A112" s="7">
        <v>7.4212999999999996</v>
      </c>
      <c r="B112" s="7">
        <v>0.52659999999999996</v>
      </c>
      <c r="D112" s="7">
        <v>7.4212999999999996</v>
      </c>
      <c r="E112" s="7">
        <v>1.9982</v>
      </c>
    </row>
    <row r="113" spans="1:5" x14ac:dyDescent="0.25">
      <c r="A113" s="7">
        <v>7.4739000000000004</v>
      </c>
      <c r="B113" s="7">
        <v>0.52659999999999996</v>
      </c>
      <c r="D113" s="7">
        <v>7.4739000000000004</v>
      </c>
      <c r="E113" s="7">
        <v>1.9978</v>
      </c>
    </row>
    <row r="114" spans="1:5" x14ac:dyDescent="0.25">
      <c r="A114" s="7">
        <v>7.5266000000000002</v>
      </c>
      <c r="B114" s="7">
        <v>0.52669999999999995</v>
      </c>
      <c r="D114" s="7">
        <v>7.5266000000000002</v>
      </c>
      <c r="E114" s="7">
        <v>1.9976</v>
      </c>
    </row>
    <row r="115" spans="1:5" x14ac:dyDescent="0.25">
      <c r="A115" s="7">
        <v>7.5792000000000002</v>
      </c>
      <c r="B115" s="7">
        <v>0.52669999999999995</v>
      </c>
      <c r="D115" s="7">
        <v>7.5792000000000002</v>
      </c>
      <c r="E115" s="7">
        <v>1.9975000000000001</v>
      </c>
    </row>
    <row r="116" spans="1:5" x14ac:dyDescent="0.25">
      <c r="A116" s="7">
        <v>7.6318000000000001</v>
      </c>
      <c r="B116" s="7">
        <v>0.52669999999999995</v>
      </c>
      <c r="D116" s="7">
        <v>7.6318000000000001</v>
      </c>
      <c r="E116" s="7">
        <v>1.9975000000000001</v>
      </c>
    </row>
    <row r="117" spans="1:5" x14ac:dyDescent="0.25">
      <c r="A117" s="7">
        <v>7.6844000000000001</v>
      </c>
      <c r="B117" s="7">
        <v>0.52669999999999995</v>
      </c>
      <c r="D117" s="7">
        <v>7.6844000000000001</v>
      </c>
      <c r="E117" s="7">
        <v>1.9975000000000001</v>
      </c>
    </row>
    <row r="118" spans="1:5" x14ac:dyDescent="0.25">
      <c r="A118" s="7">
        <v>7.7370000000000001</v>
      </c>
      <c r="B118" s="7">
        <v>0.52669999999999995</v>
      </c>
      <c r="D118" s="7">
        <v>7.7370000000000001</v>
      </c>
      <c r="E118" s="7">
        <v>1.9975000000000001</v>
      </c>
    </row>
    <row r="119" spans="1:5" x14ac:dyDescent="0.25">
      <c r="A119" s="7">
        <v>7.7896000000000001</v>
      </c>
      <c r="B119" s="7">
        <v>0.52669999999999995</v>
      </c>
      <c r="D119" s="7">
        <v>7.7896000000000001</v>
      </c>
      <c r="E119" s="7">
        <v>1.9975000000000001</v>
      </c>
    </row>
    <row r="120" spans="1:5" x14ac:dyDescent="0.25">
      <c r="A120" s="7">
        <v>7.8422000000000001</v>
      </c>
      <c r="B120" s="7">
        <v>0.52669999999999995</v>
      </c>
      <c r="D120" s="7">
        <v>7.8422000000000001</v>
      </c>
      <c r="E120" s="7">
        <v>1.9975000000000001</v>
      </c>
    </row>
    <row r="121" spans="1:5" x14ac:dyDescent="0.25">
      <c r="A121" s="7">
        <v>7.8948</v>
      </c>
      <c r="B121" s="7">
        <v>0.52669999999999995</v>
      </c>
      <c r="D121" s="7">
        <v>7.8948</v>
      </c>
      <c r="E121" s="7">
        <v>1.9974000000000001</v>
      </c>
    </row>
    <row r="122" spans="1:5" x14ac:dyDescent="0.25">
      <c r="A122" s="7">
        <v>7.9474</v>
      </c>
      <c r="B122" s="7">
        <v>0.52669999999999995</v>
      </c>
      <c r="D122" s="7">
        <v>7.9474</v>
      </c>
      <c r="E122" s="7">
        <v>1.9974000000000001</v>
      </c>
    </row>
    <row r="123" spans="1:5" x14ac:dyDescent="0.25">
      <c r="A123" s="7">
        <v>8</v>
      </c>
      <c r="B123" s="7">
        <v>0.52669999999999995</v>
      </c>
      <c r="D123" s="7">
        <v>8</v>
      </c>
      <c r="E123" s="7">
        <v>1.9974000000000001</v>
      </c>
    </row>
    <row r="124" spans="1:5" x14ac:dyDescent="0.25">
      <c r="A124" s="7">
        <v>8.0024999999999995</v>
      </c>
      <c r="B124" s="7">
        <v>0.52769999999999995</v>
      </c>
      <c r="D124" s="7">
        <v>8.0024999999999995</v>
      </c>
      <c r="E124" s="7">
        <v>1.9874000000000001</v>
      </c>
    </row>
    <row r="125" spans="1:5" x14ac:dyDescent="0.25">
      <c r="A125" s="7">
        <v>8.2654999999999994</v>
      </c>
      <c r="B125" s="7">
        <v>0.59470000000000001</v>
      </c>
      <c r="D125" s="7">
        <v>8.2654999999999994</v>
      </c>
      <c r="E125" s="7">
        <v>1.2874000000000001</v>
      </c>
    </row>
    <row r="126" spans="1:5" x14ac:dyDescent="0.25">
      <c r="A126" s="7">
        <v>8.5286000000000008</v>
      </c>
      <c r="B126" s="7">
        <v>0.61539999999999995</v>
      </c>
      <c r="D126" s="7">
        <v>8.5286000000000008</v>
      </c>
      <c r="E126" s="7">
        <v>1.1335</v>
      </c>
    </row>
    <row r="127" spans="1:5" x14ac:dyDescent="0.25">
      <c r="A127" s="7">
        <v>8.7916000000000007</v>
      </c>
      <c r="B127" s="7">
        <v>0.62560000000000004</v>
      </c>
      <c r="D127" s="7">
        <v>8.7916000000000007</v>
      </c>
      <c r="E127" s="7">
        <v>1.0691999999999999</v>
      </c>
    </row>
    <row r="128" spans="1:5" x14ac:dyDescent="0.25">
      <c r="A128" s="7">
        <v>9.0546000000000006</v>
      </c>
      <c r="B128" s="7">
        <v>0.63200000000000001</v>
      </c>
      <c r="D128" s="7">
        <v>9.0546000000000006</v>
      </c>
      <c r="E128" s="7">
        <v>1.0324</v>
      </c>
    </row>
    <row r="129" spans="1:5" x14ac:dyDescent="0.25">
      <c r="A129" s="7">
        <v>9.3176000000000005</v>
      </c>
      <c r="B129" s="7">
        <v>0.63639999999999997</v>
      </c>
      <c r="D129" s="7">
        <v>9.3176000000000005</v>
      </c>
      <c r="E129" s="7">
        <v>1.0089999999999999</v>
      </c>
    </row>
    <row r="130" spans="1:5" x14ac:dyDescent="0.25">
      <c r="A130" s="7">
        <v>9.5807000000000002</v>
      </c>
      <c r="B130" s="7">
        <v>0.63949999999999996</v>
      </c>
      <c r="D130" s="7">
        <v>9.5807000000000002</v>
      </c>
      <c r="E130" s="7">
        <v>0.9929</v>
      </c>
    </row>
    <row r="131" spans="1:5" x14ac:dyDescent="0.25">
      <c r="A131" s="7">
        <v>9.8437000000000001</v>
      </c>
      <c r="B131" s="7">
        <v>0.64190000000000003</v>
      </c>
      <c r="D131" s="7">
        <v>9.8437000000000001</v>
      </c>
      <c r="E131" s="7">
        <v>0.98150000000000004</v>
      </c>
    </row>
    <row r="132" spans="1:5" x14ac:dyDescent="0.25">
      <c r="A132" s="7">
        <v>10.1067</v>
      </c>
      <c r="B132" s="7">
        <v>0.64359999999999995</v>
      </c>
      <c r="D132" s="7">
        <v>10.1067</v>
      </c>
      <c r="E132" s="7">
        <v>0.97299999999999998</v>
      </c>
    </row>
    <row r="133" spans="1:5" x14ac:dyDescent="0.25">
      <c r="A133" s="7">
        <v>10.3697</v>
      </c>
      <c r="B133" s="7">
        <v>0.64500000000000002</v>
      </c>
      <c r="D133" s="7">
        <v>10.3697</v>
      </c>
      <c r="E133" s="7">
        <v>0.96650000000000003</v>
      </c>
    </row>
    <row r="134" spans="1:5" x14ac:dyDescent="0.25">
      <c r="A134" s="7">
        <v>10.6328</v>
      </c>
      <c r="B134" s="7">
        <v>0.64610000000000001</v>
      </c>
      <c r="D134" s="7">
        <v>10.6328</v>
      </c>
      <c r="E134" s="7">
        <v>0.96160000000000001</v>
      </c>
    </row>
    <row r="135" spans="1:5" x14ac:dyDescent="0.25">
      <c r="A135" s="7">
        <v>10.895799999999999</v>
      </c>
      <c r="B135" s="7">
        <v>0.64700000000000002</v>
      </c>
      <c r="D135" s="7">
        <v>10.895799999999999</v>
      </c>
      <c r="E135" s="7">
        <v>0.9577</v>
      </c>
    </row>
    <row r="136" spans="1:5" x14ac:dyDescent="0.25">
      <c r="A136" s="7">
        <v>11.158799999999999</v>
      </c>
      <c r="B136" s="7">
        <v>0.64770000000000005</v>
      </c>
      <c r="D136" s="7">
        <v>11.158799999999999</v>
      </c>
      <c r="E136" s="7">
        <v>0.9546</v>
      </c>
    </row>
    <row r="137" spans="1:5" x14ac:dyDescent="0.25">
      <c r="A137" s="7">
        <v>11.421799999999999</v>
      </c>
      <c r="B137" s="7">
        <v>0.6482</v>
      </c>
      <c r="D137" s="7">
        <v>11.421799999999999</v>
      </c>
      <c r="E137" s="7">
        <v>0.95220000000000005</v>
      </c>
    </row>
    <row r="138" spans="1:5" x14ac:dyDescent="0.25">
      <c r="A138" s="7">
        <v>11.684900000000001</v>
      </c>
      <c r="B138" s="7">
        <v>0.64870000000000005</v>
      </c>
      <c r="D138" s="7">
        <v>11.684900000000001</v>
      </c>
      <c r="E138" s="7">
        <v>0.95009999999999994</v>
      </c>
    </row>
    <row r="139" spans="1:5" x14ac:dyDescent="0.25">
      <c r="A139" s="7">
        <v>11.947900000000001</v>
      </c>
      <c r="B139" s="7">
        <v>0.64900000000000002</v>
      </c>
      <c r="D139" s="7">
        <v>11.947900000000001</v>
      </c>
      <c r="E139" s="7">
        <v>0.94850000000000001</v>
      </c>
    </row>
    <row r="140" spans="1:5" x14ac:dyDescent="0.25">
      <c r="A140" s="7">
        <v>12.210900000000001</v>
      </c>
      <c r="B140" s="7">
        <v>0.64939999999999998</v>
      </c>
      <c r="D140" s="7">
        <v>12.210900000000001</v>
      </c>
      <c r="E140" s="7">
        <v>0.94710000000000005</v>
      </c>
    </row>
    <row r="141" spans="1:5" x14ac:dyDescent="0.25">
      <c r="A141" s="7">
        <v>12.4739</v>
      </c>
      <c r="B141" s="7">
        <v>0.64959999999999996</v>
      </c>
      <c r="D141" s="7">
        <v>12.4739</v>
      </c>
      <c r="E141" s="7">
        <v>0.94599999999999995</v>
      </c>
    </row>
    <row r="142" spans="1:5" x14ac:dyDescent="0.25">
      <c r="A142" s="7">
        <v>12.737</v>
      </c>
      <c r="B142" s="7">
        <v>0.64980000000000004</v>
      </c>
      <c r="D142" s="7">
        <v>12.737</v>
      </c>
      <c r="E142" s="7">
        <v>0.94520000000000004</v>
      </c>
    </row>
    <row r="143" spans="1:5" x14ac:dyDescent="0.25">
      <c r="A143" s="7">
        <v>13</v>
      </c>
      <c r="B143" s="7">
        <v>0.65</v>
      </c>
      <c r="D143" s="7">
        <v>13</v>
      </c>
      <c r="E143" s="7">
        <v>0.94440000000000002</v>
      </c>
    </row>
    <row r="144" spans="1:5" x14ac:dyDescent="0.25">
      <c r="A144" s="7">
        <v>13.0025</v>
      </c>
      <c r="B144" s="7">
        <v>0.65100000000000002</v>
      </c>
      <c r="D144" s="7">
        <v>13.0025</v>
      </c>
      <c r="E144" s="7">
        <v>1.8386</v>
      </c>
    </row>
    <row r="145" spans="1:5" x14ac:dyDescent="0.25">
      <c r="A145" s="7">
        <v>13.265499999999999</v>
      </c>
      <c r="B145" s="7">
        <v>0.66769999999999996</v>
      </c>
      <c r="D145" s="7">
        <v>13.265499999999999</v>
      </c>
      <c r="E145" s="7">
        <v>1.6301000000000001</v>
      </c>
    </row>
    <row r="146" spans="1:5" x14ac:dyDescent="0.25">
      <c r="A146" s="7">
        <v>13.528600000000001</v>
      </c>
      <c r="B146" s="7">
        <v>0.67349999999999999</v>
      </c>
      <c r="D146" s="7">
        <v>13.528600000000001</v>
      </c>
      <c r="E146" s="7">
        <v>1.5793999999999999</v>
      </c>
    </row>
    <row r="147" spans="1:5" x14ac:dyDescent="0.25">
      <c r="A147" s="7">
        <v>13.791600000000001</v>
      </c>
      <c r="B147" s="7">
        <v>0.67749999999999999</v>
      </c>
      <c r="D147" s="7">
        <v>13.791600000000001</v>
      </c>
      <c r="E147" s="7">
        <v>1.5481</v>
      </c>
    </row>
    <row r="148" spans="1:5" x14ac:dyDescent="0.25">
      <c r="A148" s="7">
        <v>14.054600000000001</v>
      </c>
      <c r="B148" s="7">
        <v>0.6804</v>
      </c>
      <c r="D148" s="7">
        <v>14.054600000000001</v>
      </c>
      <c r="E148" s="7">
        <v>1.526</v>
      </c>
    </row>
    <row r="149" spans="1:5" x14ac:dyDescent="0.25">
      <c r="A149" s="7">
        <v>14.317600000000001</v>
      </c>
      <c r="B149" s="7">
        <v>0.68269999999999997</v>
      </c>
      <c r="D149" s="7">
        <v>14.317600000000001</v>
      </c>
      <c r="E149" s="7">
        <v>1.5093000000000001</v>
      </c>
    </row>
    <row r="150" spans="1:5" x14ac:dyDescent="0.25">
      <c r="A150" s="7">
        <v>14.5807</v>
      </c>
      <c r="B150" s="7">
        <v>0.68459999999999999</v>
      </c>
      <c r="D150" s="7">
        <v>14.5807</v>
      </c>
      <c r="E150" s="7">
        <v>1.4962</v>
      </c>
    </row>
    <row r="151" spans="1:5" x14ac:dyDescent="0.25">
      <c r="A151" s="7">
        <v>14.8437</v>
      </c>
      <c r="B151" s="7">
        <v>0.68610000000000004</v>
      </c>
      <c r="D151" s="7">
        <v>14.8437</v>
      </c>
      <c r="E151" s="7">
        <v>1.4857</v>
      </c>
    </row>
    <row r="152" spans="1:5" x14ac:dyDescent="0.25">
      <c r="A152" s="7">
        <v>15.1067</v>
      </c>
      <c r="B152" s="7">
        <v>0.68740000000000001</v>
      </c>
      <c r="D152" s="7">
        <v>15.1067</v>
      </c>
      <c r="E152" s="7">
        <v>1.4769000000000001</v>
      </c>
    </row>
    <row r="153" spans="1:5" x14ac:dyDescent="0.25">
      <c r="A153" s="7">
        <v>15.3697</v>
      </c>
      <c r="B153" s="7">
        <v>0.6885</v>
      </c>
      <c r="D153" s="7">
        <v>15.3697</v>
      </c>
      <c r="E153" s="7">
        <v>1.4697</v>
      </c>
    </row>
    <row r="154" spans="1:5" x14ac:dyDescent="0.25">
      <c r="A154" s="7">
        <v>15.6328</v>
      </c>
      <c r="B154" s="7">
        <v>0.6895</v>
      </c>
      <c r="D154" s="7">
        <v>15.6328</v>
      </c>
      <c r="E154" s="7">
        <v>1.4634</v>
      </c>
    </row>
    <row r="155" spans="1:5" x14ac:dyDescent="0.25">
      <c r="A155" s="7">
        <v>15.895799999999999</v>
      </c>
      <c r="B155" s="7">
        <v>0.69030000000000002</v>
      </c>
      <c r="D155" s="7">
        <v>15.895799999999999</v>
      </c>
      <c r="E155" s="7">
        <v>1.4582999999999999</v>
      </c>
    </row>
    <row r="156" spans="1:5" x14ac:dyDescent="0.25">
      <c r="A156" s="7">
        <v>16.158799999999999</v>
      </c>
      <c r="B156" s="7">
        <v>0.69099999999999995</v>
      </c>
      <c r="D156" s="7">
        <v>16.158799999999999</v>
      </c>
      <c r="E156" s="7">
        <v>1.4537</v>
      </c>
    </row>
    <row r="157" spans="1:5" x14ac:dyDescent="0.25">
      <c r="A157" s="7">
        <v>16.421800000000001</v>
      </c>
      <c r="B157" s="7">
        <v>0.69159999999999999</v>
      </c>
      <c r="D157" s="7">
        <v>16.421800000000001</v>
      </c>
      <c r="E157" s="7">
        <v>1.4496</v>
      </c>
    </row>
    <row r="158" spans="1:5" x14ac:dyDescent="0.25">
      <c r="A158" s="7">
        <v>16.684899999999999</v>
      </c>
      <c r="B158" s="7">
        <v>0.69220000000000004</v>
      </c>
      <c r="D158" s="7">
        <v>16.684899999999999</v>
      </c>
      <c r="E158" s="7">
        <v>1.4460999999999999</v>
      </c>
    </row>
    <row r="159" spans="1:5" x14ac:dyDescent="0.25">
      <c r="A159" s="7">
        <v>16.947900000000001</v>
      </c>
      <c r="B159" s="7">
        <v>0.69269999999999998</v>
      </c>
      <c r="D159" s="7">
        <v>16.947900000000001</v>
      </c>
      <c r="E159" s="7">
        <v>1.4431</v>
      </c>
    </row>
    <row r="160" spans="1:5" x14ac:dyDescent="0.25">
      <c r="A160" s="7">
        <v>17.210899999999999</v>
      </c>
      <c r="B160" s="7">
        <v>0.69320000000000004</v>
      </c>
      <c r="D160" s="7">
        <v>17.210899999999999</v>
      </c>
      <c r="E160" s="7">
        <v>1.4401999999999999</v>
      </c>
    </row>
    <row r="161" spans="1:5" x14ac:dyDescent="0.25">
      <c r="A161" s="7">
        <v>17.4739</v>
      </c>
      <c r="B161" s="7">
        <v>0.69359999999999999</v>
      </c>
      <c r="D161" s="7">
        <v>17.4739</v>
      </c>
      <c r="E161" s="7">
        <v>1.4378</v>
      </c>
    </row>
    <row r="162" spans="1:5" x14ac:dyDescent="0.25">
      <c r="A162" s="7">
        <v>17.736999999999998</v>
      </c>
      <c r="B162" s="7">
        <v>0.69399999999999995</v>
      </c>
      <c r="D162" s="7">
        <v>17.736999999999998</v>
      </c>
      <c r="E162" s="7">
        <v>1.4356</v>
      </c>
    </row>
    <row r="163" spans="1:5" x14ac:dyDescent="0.25">
      <c r="A163" s="7">
        <v>18</v>
      </c>
      <c r="B163" s="7">
        <v>0.69430000000000003</v>
      </c>
      <c r="D163" s="7">
        <v>18</v>
      </c>
      <c r="E163" s="7">
        <v>1.4336</v>
      </c>
    </row>
    <row r="164" spans="1:5" x14ac:dyDescent="0.25">
      <c r="A164" s="7">
        <v>18.002500000000001</v>
      </c>
      <c r="B164" s="7">
        <v>0.69499999999999995</v>
      </c>
      <c r="D164" s="7">
        <v>18.002500000000001</v>
      </c>
      <c r="E164" s="7">
        <v>2.1149</v>
      </c>
    </row>
    <row r="165" spans="1:5" x14ac:dyDescent="0.25">
      <c r="A165" s="7">
        <v>18.265499999999999</v>
      </c>
      <c r="B165" s="7">
        <v>0.70340000000000003</v>
      </c>
      <c r="D165" s="7">
        <v>18.265499999999999</v>
      </c>
      <c r="E165" s="7">
        <v>1.9839</v>
      </c>
    </row>
    <row r="166" spans="1:5" x14ac:dyDescent="0.25">
      <c r="A166" s="7">
        <v>18.528600000000001</v>
      </c>
      <c r="B166" s="7">
        <v>0.70609999999999995</v>
      </c>
      <c r="D166" s="7">
        <v>18.528600000000001</v>
      </c>
      <c r="E166" s="7">
        <v>1.9553</v>
      </c>
    </row>
    <row r="167" spans="1:5" x14ac:dyDescent="0.25">
      <c r="A167" s="7">
        <v>18.791599999999999</v>
      </c>
      <c r="B167" s="7">
        <v>0.70789999999999997</v>
      </c>
      <c r="D167" s="7">
        <v>18.791599999999999</v>
      </c>
      <c r="E167" s="7">
        <v>1.9374</v>
      </c>
    </row>
    <row r="168" spans="1:5" x14ac:dyDescent="0.25">
      <c r="A168" s="7">
        <v>19.054600000000001</v>
      </c>
      <c r="B168" s="7">
        <v>0.70930000000000004</v>
      </c>
      <c r="D168" s="7">
        <v>19.054600000000001</v>
      </c>
      <c r="E168" s="7">
        <v>1.9248000000000001</v>
      </c>
    </row>
    <row r="169" spans="1:5" x14ac:dyDescent="0.25">
      <c r="A169" s="7">
        <v>19.317599999999999</v>
      </c>
      <c r="B169" s="7">
        <v>0.71050000000000002</v>
      </c>
      <c r="D169" s="7">
        <v>19.317599999999999</v>
      </c>
      <c r="E169" s="7">
        <v>1.9144000000000001</v>
      </c>
    </row>
    <row r="170" spans="1:5" x14ac:dyDescent="0.25">
      <c r="A170" s="7">
        <v>19.5807</v>
      </c>
      <c r="B170" s="7">
        <v>0.71140000000000003</v>
      </c>
      <c r="D170" s="7">
        <v>19.5807</v>
      </c>
      <c r="E170" s="7">
        <v>1.9060999999999999</v>
      </c>
    </row>
    <row r="171" spans="1:5" x14ac:dyDescent="0.25">
      <c r="A171" s="7">
        <v>19.843699999999998</v>
      </c>
      <c r="B171" s="7">
        <v>0.71230000000000004</v>
      </c>
      <c r="D171" s="7">
        <v>19.843699999999998</v>
      </c>
      <c r="E171" s="7">
        <v>1.8992</v>
      </c>
    </row>
    <row r="172" spans="1:5" x14ac:dyDescent="0.25">
      <c r="A172" s="7">
        <v>20.1067</v>
      </c>
      <c r="B172" s="7">
        <v>0.71299999999999997</v>
      </c>
      <c r="D172" s="7">
        <v>20.1067</v>
      </c>
      <c r="E172" s="7">
        <v>1.8933</v>
      </c>
    </row>
    <row r="173" spans="1:5" x14ac:dyDescent="0.25">
      <c r="A173" s="7">
        <v>20.369700000000002</v>
      </c>
      <c r="B173" s="7">
        <v>0.71360000000000001</v>
      </c>
      <c r="D173" s="7">
        <v>20.369700000000002</v>
      </c>
      <c r="E173" s="7">
        <v>1.8876999999999999</v>
      </c>
    </row>
    <row r="174" spans="1:5" x14ac:dyDescent="0.25">
      <c r="A174" s="7">
        <v>20.6328</v>
      </c>
      <c r="B174" s="7">
        <v>0.71419999999999995</v>
      </c>
      <c r="D174" s="7">
        <v>20.6328</v>
      </c>
      <c r="E174" s="7">
        <v>1.8829</v>
      </c>
    </row>
    <row r="175" spans="1:5" x14ac:dyDescent="0.25">
      <c r="A175" s="7">
        <v>20.895800000000001</v>
      </c>
      <c r="B175" s="7">
        <v>0.7147</v>
      </c>
      <c r="D175" s="7">
        <v>20.895800000000001</v>
      </c>
      <c r="E175" s="7">
        <v>1.8786</v>
      </c>
    </row>
    <row r="176" spans="1:5" x14ac:dyDescent="0.25">
      <c r="A176" s="7">
        <v>21.158799999999999</v>
      </c>
      <c r="B176" s="7">
        <v>0.71519999999999995</v>
      </c>
      <c r="D176" s="7">
        <v>21.158799999999999</v>
      </c>
      <c r="E176" s="7">
        <v>1.8748</v>
      </c>
    </row>
    <row r="177" spans="1:5" x14ac:dyDescent="0.25">
      <c r="A177" s="7">
        <v>21.421800000000001</v>
      </c>
      <c r="B177" s="7">
        <v>0.7157</v>
      </c>
      <c r="D177" s="7">
        <v>21.421800000000001</v>
      </c>
      <c r="E177" s="7">
        <v>1.8714</v>
      </c>
    </row>
    <row r="178" spans="1:5" x14ac:dyDescent="0.25">
      <c r="A178" s="7">
        <v>21.684899999999999</v>
      </c>
      <c r="B178" s="7">
        <v>0.71609999999999996</v>
      </c>
      <c r="D178" s="7">
        <v>21.684899999999999</v>
      </c>
      <c r="E178" s="7">
        <v>1.8678999999999999</v>
      </c>
    </row>
    <row r="179" spans="1:5" x14ac:dyDescent="0.25">
      <c r="A179" s="7">
        <v>21.947900000000001</v>
      </c>
      <c r="B179" s="7">
        <v>0.71650000000000003</v>
      </c>
      <c r="D179" s="7">
        <v>21.947900000000001</v>
      </c>
      <c r="E179" s="7">
        <v>1.8648</v>
      </c>
    </row>
    <row r="180" spans="1:5" x14ac:dyDescent="0.25">
      <c r="A180" s="7">
        <v>22.210899999999999</v>
      </c>
      <c r="B180" s="7">
        <v>0.71679999999999999</v>
      </c>
      <c r="D180" s="7">
        <v>22.210899999999999</v>
      </c>
      <c r="E180" s="7">
        <v>1.8620000000000001</v>
      </c>
    </row>
    <row r="181" spans="1:5" x14ac:dyDescent="0.25">
      <c r="A181" s="7">
        <v>22.4739</v>
      </c>
      <c r="B181" s="7">
        <v>0.71719999999999995</v>
      </c>
      <c r="D181" s="7">
        <v>22.4739</v>
      </c>
      <c r="E181" s="7">
        <v>1.8593999999999999</v>
      </c>
    </row>
    <row r="182" spans="1:5" x14ac:dyDescent="0.25">
      <c r="A182" s="7">
        <v>22.736999999999998</v>
      </c>
      <c r="B182" s="7">
        <v>0.71750000000000003</v>
      </c>
      <c r="D182" s="7">
        <v>22.736999999999998</v>
      </c>
      <c r="E182" s="7">
        <v>1.857</v>
      </c>
    </row>
    <row r="183" spans="1:5" x14ac:dyDescent="0.25">
      <c r="A183" s="7">
        <v>23</v>
      </c>
      <c r="B183" s="7">
        <v>0.71779999999999999</v>
      </c>
      <c r="D183" s="7">
        <v>23</v>
      </c>
      <c r="E183" s="7">
        <v>1.8549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2"/>
  <sheetViews>
    <sheetView tabSelected="1" workbookViewId="0">
      <selection activeCell="G17" sqref="G17"/>
    </sheetView>
  </sheetViews>
  <sheetFormatPr baseColWidth="10" defaultRowHeight="15" x14ac:dyDescent="0.25"/>
  <cols>
    <col min="1" max="2" width="11.42578125" style="7"/>
    <col min="3" max="3" width="5.5703125" style="7" customWidth="1"/>
    <col min="4" max="18" width="11.42578125" style="7"/>
  </cols>
  <sheetData>
    <row r="1" spans="1:2" x14ac:dyDescent="0.25">
      <c r="A1" s="7" t="s">
        <v>31</v>
      </c>
      <c r="B1" s="7" t="s">
        <v>36</v>
      </c>
    </row>
    <row r="2" spans="1:2" x14ac:dyDescent="0.25">
      <c r="A2" s="7">
        <v>2.0000000000000001E-4</v>
      </c>
      <c r="B2" s="7">
        <v>1.7918000000000001</v>
      </c>
    </row>
    <row r="3" spans="1:2" x14ac:dyDescent="0.25">
      <c r="A3" s="7">
        <v>5.0000000000000001E-4</v>
      </c>
      <c r="B3" s="7">
        <v>1.7918000000000001</v>
      </c>
    </row>
    <row r="4" spans="1:2" x14ac:dyDescent="0.25">
      <c r="A4" s="7">
        <v>5.3100000000000001E-2</v>
      </c>
      <c r="B4" s="7">
        <v>1.7918000000000001</v>
      </c>
    </row>
    <row r="5" spans="1:2" x14ac:dyDescent="0.25">
      <c r="A5" s="7">
        <v>0.1057</v>
      </c>
      <c r="B5" s="7">
        <v>1.7918000000000001</v>
      </c>
    </row>
    <row r="6" spans="1:2" x14ac:dyDescent="0.25">
      <c r="A6" s="7">
        <v>0.1583</v>
      </c>
      <c r="B6" s="7">
        <v>1.7918000000000001</v>
      </c>
    </row>
    <row r="7" spans="1:2" x14ac:dyDescent="0.25">
      <c r="A7" s="7">
        <v>0.2109</v>
      </c>
      <c r="B7" s="7">
        <v>1.7918000000000001</v>
      </c>
    </row>
    <row r="8" spans="1:2" x14ac:dyDescent="0.25">
      <c r="A8" s="7">
        <v>0.26350000000000001</v>
      </c>
      <c r="B8" s="7">
        <v>1.7918000000000001</v>
      </c>
    </row>
    <row r="9" spans="1:2" x14ac:dyDescent="0.25">
      <c r="A9" s="7">
        <v>0.31609999999999999</v>
      </c>
      <c r="B9" s="7">
        <v>1.7918000000000001</v>
      </c>
    </row>
    <row r="10" spans="1:2" x14ac:dyDescent="0.25">
      <c r="A10" s="7">
        <v>0.36870000000000003</v>
      </c>
      <c r="B10" s="7">
        <v>1.7918000000000001</v>
      </c>
    </row>
    <row r="11" spans="1:2" x14ac:dyDescent="0.25">
      <c r="A11" s="7">
        <v>0.42130000000000001</v>
      </c>
      <c r="B11" s="7">
        <v>1.7918000000000001</v>
      </c>
    </row>
    <row r="12" spans="1:2" x14ac:dyDescent="0.25">
      <c r="A12" s="7">
        <v>0.47389999999999999</v>
      </c>
      <c r="B12" s="7">
        <v>1.7918000000000001</v>
      </c>
    </row>
    <row r="13" spans="1:2" x14ac:dyDescent="0.25">
      <c r="A13" s="7">
        <v>0.52659999999999996</v>
      </c>
      <c r="B13" s="7">
        <v>1.7918000000000001</v>
      </c>
    </row>
    <row r="14" spans="1:2" x14ac:dyDescent="0.25">
      <c r="A14" s="7">
        <v>0.57920000000000005</v>
      </c>
      <c r="B14" s="7">
        <v>1.7918000000000001</v>
      </c>
    </row>
    <row r="15" spans="1:2" x14ac:dyDescent="0.25">
      <c r="A15" s="7">
        <v>0.63180000000000003</v>
      </c>
      <c r="B15" s="7">
        <v>1.7918000000000001</v>
      </c>
    </row>
    <row r="16" spans="1:2" x14ac:dyDescent="0.25">
      <c r="A16" s="7">
        <v>0.68440000000000001</v>
      </c>
      <c r="B16" s="7">
        <v>1.7918000000000001</v>
      </c>
    </row>
    <row r="17" spans="1:2" x14ac:dyDescent="0.25">
      <c r="A17" s="7">
        <v>0.73699999999999999</v>
      </c>
      <c r="B17" s="7">
        <v>1.7918000000000001</v>
      </c>
    </row>
    <row r="18" spans="1:2" x14ac:dyDescent="0.25">
      <c r="A18" s="7">
        <v>0.78959999999999997</v>
      </c>
      <c r="B18" s="7">
        <v>1.7918000000000001</v>
      </c>
    </row>
    <row r="19" spans="1:2" x14ac:dyDescent="0.25">
      <c r="A19" s="7">
        <v>0.84219999999999995</v>
      </c>
      <c r="B19" s="7">
        <v>1.7918000000000001</v>
      </c>
    </row>
    <row r="20" spans="1:2" x14ac:dyDescent="0.25">
      <c r="A20" s="7">
        <v>0.89480000000000004</v>
      </c>
      <c r="B20" s="7">
        <v>1.7918000000000001</v>
      </c>
    </row>
    <row r="21" spans="1:2" x14ac:dyDescent="0.25">
      <c r="A21" s="7">
        <v>0.94740000000000002</v>
      </c>
      <c r="B21" s="7">
        <v>1.7918000000000001</v>
      </c>
    </row>
    <row r="22" spans="1:2" x14ac:dyDescent="0.25">
      <c r="A22" s="7">
        <v>1</v>
      </c>
      <c r="B22" s="7">
        <v>1.7918000000000001</v>
      </c>
    </row>
    <row r="23" spans="1:2" x14ac:dyDescent="0.25">
      <c r="A23" s="7">
        <v>1.0015000000000001</v>
      </c>
      <c r="B23" s="7">
        <v>1.7927</v>
      </c>
    </row>
    <row r="24" spans="1:2" x14ac:dyDescent="0.25">
      <c r="A24" s="7">
        <v>1.1593</v>
      </c>
      <c r="B24" s="7">
        <v>1.8602000000000001</v>
      </c>
    </row>
    <row r="25" spans="1:2" x14ac:dyDescent="0.25">
      <c r="A25" s="7">
        <v>1.3170999999999999</v>
      </c>
      <c r="B25" s="7">
        <v>1.9283999999999999</v>
      </c>
    </row>
    <row r="26" spans="1:2" x14ac:dyDescent="0.25">
      <c r="A26" s="7">
        <v>1.4749000000000001</v>
      </c>
      <c r="B26" s="7">
        <v>1.9974000000000001</v>
      </c>
    </row>
    <row r="27" spans="1:2" x14ac:dyDescent="0.25">
      <c r="A27" s="7">
        <v>1.6328</v>
      </c>
      <c r="B27" s="7">
        <v>2.0663999999999998</v>
      </c>
    </row>
    <row r="28" spans="1:2" x14ac:dyDescent="0.25">
      <c r="A28" s="7">
        <v>1.7906</v>
      </c>
      <c r="B28" s="7">
        <v>2.1356000000000002</v>
      </c>
    </row>
    <row r="29" spans="1:2" x14ac:dyDescent="0.25">
      <c r="A29" s="7">
        <v>1.9483999999999999</v>
      </c>
      <c r="B29" s="7">
        <v>2.2048999999999999</v>
      </c>
    </row>
    <row r="30" spans="1:2" x14ac:dyDescent="0.25">
      <c r="A30" s="7">
        <v>2.1061999999999999</v>
      </c>
      <c r="B30" s="7">
        <v>2.2746</v>
      </c>
    </row>
    <row r="31" spans="1:2" x14ac:dyDescent="0.25">
      <c r="A31" s="7">
        <v>2.2639999999999998</v>
      </c>
      <c r="B31" s="7">
        <v>2.3443000000000001</v>
      </c>
    </row>
    <row r="32" spans="1:2" x14ac:dyDescent="0.25">
      <c r="A32" s="7">
        <v>2.4218000000000002</v>
      </c>
      <c r="B32" s="7">
        <v>2.4136000000000002</v>
      </c>
    </row>
    <row r="33" spans="1:2" x14ac:dyDescent="0.25">
      <c r="A33" s="7">
        <v>2.5796999999999999</v>
      </c>
      <c r="B33" s="7">
        <v>2.4824999999999999</v>
      </c>
    </row>
    <row r="34" spans="1:2" x14ac:dyDescent="0.25">
      <c r="A34" s="7">
        <v>2.7374999999999998</v>
      </c>
      <c r="B34" s="7">
        <v>2.5636000000000001</v>
      </c>
    </row>
    <row r="35" spans="1:2" x14ac:dyDescent="0.25">
      <c r="A35" s="7">
        <v>2.8953000000000002</v>
      </c>
      <c r="B35" s="7">
        <v>2.6739999999999999</v>
      </c>
    </row>
    <row r="36" spans="1:2" x14ac:dyDescent="0.25">
      <c r="A36" s="7">
        <v>3.0531000000000001</v>
      </c>
      <c r="B36" s="7">
        <v>2.8235000000000001</v>
      </c>
    </row>
    <row r="37" spans="1:2" x14ac:dyDescent="0.25">
      <c r="A37" s="7">
        <v>3.2109000000000001</v>
      </c>
      <c r="B37" s="7">
        <v>2.9857999999999998</v>
      </c>
    </row>
    <row r="38" spans="1:2" x14ac:dyDescent="0.25">
      <c r="A38" s="7">
        <v>3.3687</v>
      </c>
      <c r="B38" s="7">
        <v>2.988</v>
      </c>
    </row>
    <row r="39" spans="1:2" x14ac:dyDescent="0.25">
      <c r="A39" s="7">
        <v>3.5266000000000002</v>
      </c>
      <c r="B39" s="7">
        <v>2.9885999999999999</v>
      </c>
    </row>
    <row r="40" spans="1:2" x14ac:dyDescent="0.25">
      <c r="A40" s="7">
        <v>3.6844000000000001</v>
      </c>
      <c r="B40" s="7">
        <v>2.9887000000000001</v>
      </c>
    </row>
    <row r="41" spans="1:2" x14ac:dyDescent="0.25">
      <c r="A41" s="7">
        <v>3.8422000000000001</v>
      </c>
      <c r="B41" s="7">
        <v>2.9887999999999999</v>
      </c>
    </row>
    <row r="42" spans="1:2" x14ac:dyDescent="0.25">
      <c r="A42" s="7">
        <v>4</v>
      </c>
      <c r="B42" s="7">
        <v>2.9887999999999999</v>
      </c>
    </row>
    <row r="43" spans="1:2" x14ac:dyDescent="0.25">
      <c r="A43" s="7">
        <v>4.0004999999999997</v>
      </c>
      <c r="B43" s="7">
        <v>2.9897</v>
      </c>
    </row>
    <row r="44" spans="1:2" x14ac:dyDescent="0.25">
      <c r="A44" s="7">
        <v>4.0530999999999997</v>
      </c>
      <c r="B44" s="7">
        <v>3.2313000000000001</v>
      </c>
    </row>
    <row r="45" spans="1:2" x14ac:dyDescent="0.25">
      <c r="A45" s="7">
        <v>4.1056999999999997</v>
      </c>
      <c r="B45" s="7">
        <v>3.4792000000000001</v>
      </c>
    </row>
    <row r="46" spans="1:2" x14ac:dyDescent="0.25">
      <c r="A46" s="7">
        <v>4.1582999999999997</v>
      </c>
      <c r="B46" s="7">
        <v>3.6417999999999999</v>
      </c>
    </row>
    <row r="47" spans="1:2" x14ac:dyDescent="0.25">
      <c r="A47" s="7">
        <v>4.2108999999999996</v>
      </c>
      <c r="B47" s="7">
        <v>3.6724000000000001</v>
      </c>
    </row>
    <row r="48" spans="1:2" x14ac:dyDescent="0.25">
      <c r="A48" s="7">
        <v>4.2634999999999996</v>
      </c>
      <c r="B48" s="7">
        <v>3.6772999999999998</v>
      </c>
    </row>
    <row r="49" spans="1:2" x14ac:dyDescent="0.25">
      <c r="A49" s="7">
        <v>4.3160999999999996</v>
      </c>
      <c r="B49" s="7">
        <v>3.6783000000000001</v>
      </c>
    </row>
    <row r="50" spans="1:2" x14ac:dyDescent="0.25">
      <c r="A50" s="7">
        <v>4.3686999999999996</v>
      </c>
      <c r="B50" s="7">
        <v>3.6785000000000001</v>
      </c>
    </row>
    <row r="51" spans="1:2" x14ac:dyDescent="0.25">
      <c r="A51" s="7">
        <v>4.4212999999999996</v>
      </c>
      <c r="B51" s="7">
        <v>3.6785000000000001</v>
      </c>
    </row>
    <row r="52" spans="1:2" x14ac:dyDescent="0.25">
      <c r="A52" s="7">
        <v>4.4739000000000004</v>
      </c>
      <c r="B52" s="7">
        <v>3.6785000000000001</v>
      </c>
    </row>
    <row r="53" spans="1:2" x14ac:dyDescent="0.25">
      <c r="A53" s="7">
        <v>4.5266000000000002</v>
      </c>
      <c r="B53" s="7">
        <v>3.6785000000000001</v>
      </c>
    </row>
    <row r="54" spans="1:2" x14ac:dyDescent="0.25">
      <c r="A54" s="7">
        <v>4.5792000000000002</v>
      </c>
      <c r="B54" s="7">
        <v>3.6785000000000001</v>
      </c>
    </row>
    <row r="55" spans="1:2" x14ac:dyDescent="0.25">
      <c r="A55" s="7">
        <v>4.6318000000000001</v>
      </c>
      <c r="B55" s="7">
        <v>3.6785000000000001</v>
      </c>
    </row>
    <row r="56" spans="1:2" x14ac:dyDescent="0.25">
      <c r="A56" s="7">
        <v>4.6844000000000001</v>
      </c>
      <c r="B56" s="7">
        <v>3.6785000000000001</v>
      </c>
    </row>
    <row r="57" spans="1:2" x14ac:dyDescent="0.25">
      <c r="A57" s="7">
        <v>4.7370000000000001</v>
      </c>
      <c r="B57" s="7">
        <v>3.6785000000000001</v>
      </c>
    </row>
    <row r="58" spans="1:2" x14ac:dyDescent="0.25">
      <c r="A58" s="7">
        <v>4.7896000000000001</v>
      </c>
      <c r="B58" s="7">
        <v>3.6785000000000001</v>
      </c>
    </row>
    <row r="59" spans="1:2" x14ac:dyDescent="0.25">
      <c r="A59" s="7">
        <v>4.8422000000000001</v>
      </c>
      <c r="B59" s="7">
        <v>3.6785000000000001</v>
      </c>
    </row>
    <row r="60" spans="1:2" x14ac:dyDescent="0.25">
      <c r="A60" s="7">
        <v>4.8948</v>
      </c>
      <c r="B60" s="7">
        <v>3.6785000000000001</v>
      </c>
    </row>
    <row r="61" spans="1:2" x14ac:dyDescent="0.25">
      <c r="A61" s="7">
        <v>4.9474</v>
      </c>
      <c r="B61" s="7">
        <v>3.6785000000000001</v>
      </c>
    </row>
    <row r="62" spans="1:2" x14ac:dyDescent="0.25">
      <c r="A62" s="7">
        <v>5</v>
      </c>
      <c r="B62" s="7">
        <v>3.6785000000000001</v>
      </c>
    </row>
    <row r="63" spans="1:2" x14ac:dyDescent="0.25">
      <c r="A63" s="7">
        <v>5.0004999999999997</v>
      </c>
      <c r="B63" s="7">
        <v>3.6661000000000001</v>
      </c>
    </row>
    <row r="64" spans="1:2" x14ac:dyDescent="0.25">
      <c r="A64" s="7">
        <v>5.0530999999999997</v>
      </c>
      <c r="B64" s="7">
        <v>3.9024999999999999</v>
      </c>
    </row>
    <row r="65" spans="1:2" x14ac:dyDescent="0.25">
      <c r="A65" s="7">
        <v>5.1056999999999997</v>
      </c>
      <c r="B65" s="7">
        <v>3.8675000000000002</v>
      </c>
    </row>
    <row r="66" spans="1:2" x14ac:dyDescent="0.25">
      <c r="A66" s="7">
        <v>5.1582999999999997</v>
      </c>
      <c r="B66" s="7">
        <v>3.8652000000000002</v>
      </c>
    </row>
    <row r="67" spans="1:2" x14ac:dyDescent="0.25">
      <c r="A67" s="7">
        <v>5.2108999999999996</v>
      </c>
      <c r="B67" s="7">
        <v>3.8650000000000002</v>
      </c>
    </row>
    <row r="68" spans="1:2" x14ac:dyDescent="0.25">
      <c r="A68" s="7">
        <v>5.2634999999999996</v>
      </c>
      <c r="B68" s="7">
        <v>3.8650000000000002</v>
      </c>
    </row>
    <row r="69" spans="1:2" x14ac:dyDescent="0.25">
      <c r="A69" s="7">
        <v>5.3160999999999996</v>
      </c>
      <c r="B69" s="7">
        <v>3.8650000000000002</v>
      </c>
    </row>
    <row r="70" spans="1:2" x14ac:dyDescent="0.25">
      <c r="A70" s="7">
        <v>5.3686999999999996</v>
      </c>
      <c r="B70" s="7">
        <v>3.8650000000000002</v>
      </c>
    </row>
    <row r="71" spans="1:2" x14ac:dyDescent="0.25">
      <c r="A71" s="7">
        <v>5.4212999999999996</v>
      </c>
      <c r="B71" s="7">
        <v>3.8650000000000002</v>
      </c>
    </row>
    <row r="72" spans="1:2" x14ac:dyDescent="0.25">
      <c r="A72" s="7">
        <v>5.4739000000000004</v>
      </c>
      <c r="B72" s="7">
        <v>3.8650000000000002</v>
      </c>
    </row>
    <row r="73" spans="1:2" x14ac:dyDescent="0.25">
      <c r="A73" s="7">
        <v>5.5266000000000002</v>
      </c>
      <c r="B73" s="7">
        <v>3.8650000000000002</v>
      </c>
    </row>
    <row r="74" spans="1:2" x14ac:dyDescent="0.25">
      <c r="A74" s="7">
        <v>5.5792000000000002</v>
      </c>
      <c r="B74" s="7">
        <v>3.8650000000000002</v>
      </c>
    </row>
    <row r="75" spans="1:2" x14ac:dyDescent="0.25">
      <c r="A75" s="7">
        <v>5.6318000000000001</v>
      </c>
      <c r="B75" s="7">
        <v>3.8650000000000002</v>
      </c>
    </row>
    <row r="76" spans="1:2" x14ac:dyDescent="0.25">
      <c r="A76" s="7">
        <v>5.6844000000000001</v>
      </c>
      <c r="B76" s="7">
        <v>3.8650000000000002</v>
      </c>
    </row>
    <row r="77" spans="1:2" x14ac:dyDescent="0.25">
      <c r="A77" s="7">
        <v>5.7370000000000001</v>
      </c>
      <c r="B77" s="7">
        <v>3.8650000000000002</v>
      </c>
    </row>
    <row r="78" spans="1:2" x14ac:dyDescent="0.25">
      <c r="A78" s="7">
        <v>5.7896000000000001</v>
      </c>
      <c r="B78" s="7">
        <v>3.8650000000000002</v>
      </c>
    </row>
    <row r="79" spans="1:2" x14ac:dyDescent="0.25">
      <c r="A79" s="7">
        <v>5.8422000000000001</v>
      </c>
      <c r="B79" s="7">
        <v>3.8650000000000002</v>
      </c>
    </row>
    <row r="80" spans="1:2" x14ac:dyDescent="0.25">
      <c r="A80" s="7">
        <v>5.8948</v>
      </c>
      <c r="B80" s="7">
        <v>3.8650000000000002</v>
      </c>
    </row>
    <row r="81" spans="1:2" x14ac:dyDescent="0.25">
      <c r="A81" s="7">
        <v>5.9474</v>
      </c>
      <c r="B81" s="7">
        <v>3.8650000000000002</v>
      </c>
    </row>
    <row r="82" spans="1:2" x14ac:dyDescent="0.25">
      <c r="A82" s="7">
        <v>6</v>
      </c>
      <c r="B82" s="7">
        <v>3.8650000000000002</v>
      </c>
    </row>
    <row r="83" spans="1:2" x14ac:dyDescent="0.25">
      <c r="A83" s="7">
        <v>6.0004999999999997</v>
      </c>
      <c r="B83" s="7">
        <v>3.8216000000000001</v>
      </c>
    </row>
    <row r="84" spans="1:2" x14ac:dyDescent="0.25">
      <c r="A84" s="7">
        <v>6.0530999999999997</v>
      </c>
      <c r="B84" s="7">
        <v>3.1947999999999999</v>
      </c>
    </row>
    <row r="85" spans="1:2" x14ac:dyDescent="0.25">
      <c r="A85" s="7">
        <v>6.1056999999999997</v>
      </c>
      <c r="B85" s="7">
        <v>3.0807000000000002</v>
      </c>
    </row>
    <row r="86" spans="1:2" x14ac:dyDescent="0.25">
      <c r="A86" s="7">
        <v>6.1582999999999997</v>
      </c>
      <c r="B86" s="7">
        <v>3.0691999999999999</v>
      </c>
    </row>
    <row r="87" spans="1:2" x14ac:dyDescent="0.25">
      <c r="A87" s="7">
        <v>6.2108999999999996</v>
      </c>
      <c r="B87" s="7">
        <v>3.0674999999999999</v>
      </c>
    </row>
    <row r="88" spans="1:2" x14ac:dyDescent="0.25">
      <c r="A88" s="7">
        <v>6.2634999999999996</v>
      </c>
      <c r="B88" s="7">
        <v>3.0672999999999999</v>
      </c>
    </row>
    <row r="89" spans="1:2" x14ac:dyDescent="0.25">
      <c r="A89" s="7">
        <v>6.3160999999999996</v>
      </c>
      <c r="B89" s="7">
        <v>3.0672000000000001</v>
      </c>
    </row>
    <row r="90" spans="1:2" x14ac:dyDescent="0.25">
      <c r="A90" s="7">
        <v>6.3686999999999996</v>
      </c>
      <c r="B90" s="7">
        <v>3.0672000000000001</v>
      </c>
    </row>
    <row r="91" spans="1:2" x14ac:dyDescent="0.25">
      <c r="A91" s="7">
        <v>6.4212999999999996</v>
      </c>
      <c r="B91" s="7">
        <v>3.0672000000000001</v>
      </c>
    </row>
    <row r="92" spans="1:2" x14ac:dyDescent="0.25">
      <c r="A92" s="7">
        <v>6.4739000000000004</v>
      </c>
      <c r="B92" s="7">
        <v>3.0672000000000001</v>
      </c>
    </row>
    <row r="93" spans="1:2" x14ac:dyDescent="0.25">
      <c r="A93" s="7">
        <v>6.5266000000000002</v>
      </c>
      <c r="B93" s="7">
        <v>3.0672000000000001</v>
      </c>
    </row>
    <row r="94" spans="1:2" x14ac:dyDescent="0.25">
      <c r="A94" s="7">
        <v>6.5792000000000002</v>
      </c>
      <c r="B94" s="7">
        <v>3.0672000000000001</v>
      </c>
    </row>
    <row r="95" spans="1:2" x14ac:dyDescent="0.25">
      <c r="A95" s="7">
        <v>6.6318000000000001</v>
      </c>
      <c r="B95" s="7">
        <v>3.0672000000000001</v>
      </c>
    </row>
    <row r="96" spans="1:2" x14ac:dyDescent="0.25">
      <c r="A96" s="7">
        <v>6.6844000000000001</v>
      </c>
      <c r="B96" s="7">
        <v>3.0672000000000001</v>
      </c>
    </row>
    <row r="97" spans="1:2" x14ac:dyDescent="0.25">
      <c r="A97" s="7">
        <v>6.7370000000000001</v>
      </c>
      <c r="B97" s="7">
        <v>3.0672000000000001</v>
      </c>
    </row>
    <row r="98" spans="1:2" x14ac:dyDescent="0.25">
      <c r="A98" s="7">
        <v>6.7896000000000001</v>
      </c>
      <c r="B98" s="7">
        <v>3.0672000000000001</v>
      </c>
    </row>
    <row r="99" spans="1:2" x14ac:dyDescent="0.25">
      <c r="A99" s="7">
        <v>6.8422000000000001</v>
      </c>
      <c r="B99" s="7">
        <v>3.0672000000000001</v>
      </c>
    </row>
    <row r="100" spans="1:2" x14ac:dyDescent="0.25">
      <c r="A100" s="7">
        <v>6.8948</v>
      </c>
      <c r="B100" s="7">
        <v>3.0672000000000001</v>
      </c>
    </row>
    <row r="101" spans="1:2" x14ac:dyDescent="0.25">
      <c r="A101" s="7">
        <v>6.9474</v>
      </c>
      <c r="B101" s="7">
        <v>3.0672000000000001</v>
      </c>
    </row>
    <row r="102" spans="1:2" x14ac:dyDescent="0.25">
      <c r="A102" s="7">
        <v>7</v>
      </c>
      <c r="B102" s="7">
        <v>3.0672000000000001</v>
      </c>
    </row>
    <row r="103" spans="1:2" x14ac:dyDescent="0.25">
      <c r="A103" s="7">
        <v>7.0004999999999997</v>
      </c>
      <c r="B103" s="7">
        <v>3.0175999999999998</v>
      </c>
    </row>
    <row r="104" spans="1:2" x14ac:dyDescent="0.25">
      <c r="A104" s="7">
        <v>7.0530999999999997</v>
      </c>
      <c r="B104" s="7">
        <v>2.3767999999999998</v>
      </c>
    </row>
    <row r="105" spans="1:2" x14ac:dyDescent="0.25">
      <c r="A105" s="7">
        <v>7.1056999999999997</v>
      </c>
      <c r="B105" s="7">
        <v>2.1316000000000002</v>
      </c>
    </row>
    <row r="106" spans="1:2" x14ac:dyDescent="0.25">
      <c r="A106" s="7">
        <v>7.1582999999999997</v>
      </c>
      <c r="B106" s="7">
        <v>2.0499000000000001</v>
      </c>
    </row>
    <row r="107" spans="1:2" x14ac:dyDescent="0.25">
      <c r="A107" s="7">
        <v>7.2108999999999996</v>
      </c>
      <c r="B107" s="7">
        <v>2.0202</v>
      </c>
    </row>
    <row r="108" spans="1:2" x14ac:dyDescent="0.25">
      <c r="A108" s="7">
        <v>7.2634999999999996</v>
      </c>
      <c r="B108" s="7">
        <v>2.0072000000000001</v>
      </c>
    </row>
    <row r="109" spans="1:2" x14ac:dyDescent="0.25">
      <c r="A109" s="7">
        <v>7.3160999999999996</v>
      </c>
      <c r="B109" s="7">
        <v>2.0015999999999998</v>
      </c>
    </row>
    <row r="110" spans="1:2" x14ac:dyDescent="0.25">
      <c r="A110" s="7">
        <v>7.3686999999999996</v>
      </c>
      <c r="B110" s="7">
        <v>1.9992000000000001</v>
      </c>
    </row>
    <row r="111" spans="1:2" x14ac:dyDescent="0.25">
      <c r="A111" s="7">
        <v>7.4212999999999996</v>
      </c>
      <c r="B111" s="7">
        <v>1.9982</v>
      </c>
    </row>
    <row r="112" spans="1:2" x14ac:dyDescent="0.25">
      <c r="A112" s="7">
        <v>7.4739000000000004</v>
      </c>
      <c r="B112" s="7">
        <v>1.9978</v>
      </c>
    </row>
    <row r="113" spans="1:2" x14ac:dyDescent="0.25">
      <c r="A113" s="7">
        <v>7.5266000000000002</v>
      </c>
      <c r="B113" s="7">
        <v>1.9976</v>
      </c>
    </row>
    <row r="114" spans="1:2" x14ac:dyDescent="0.25">
      <c r="A114" s="7">
        <v>7.5792000000000002</v>
      </c>
      <c r="B114" s="7">
        <v>1.9975000000000001</v>
      </c>
    </row>
    <row r="115" spans="1:2" x14ac:dyDescent="0.25">
      <c r="A115" s="7">
        <v>7.6318000000000001</v>
      </c>
      <c r="B115" s="7">
        <v>1.9975000000000001</v>
      </c>
    </row>
    <row r="116" spans="1:2" x14ac:dyDescent="0.25">
      <c r="A116" s="7">
        <v>7.6844000000000001</v>
      </c>
      <c r="B116" s="7">
        <v>1.9975000000000001</v>
      </c>
    </row>
    <row r="117" spans="1:2" x14ac:dyDescent="0.25">
      <c r="A117" s="7">
        <v>7.7370000000000001</v>
      </c>
      <c r="B117" s="7">
        <v>1.9975000000000001</v>
      </c>
    </row>
    <row r="118" spans="1:2" x14ac:dyDescent="0.25">
      <c r="A118" s="7">
        <v>7.7896000000000001</v>
      </c>
      <c r="B118" s="7">
        <v>1.9975000000000001</v>
      </c>
    </row>
    <row r="119" spans="1:2" x14ac:dyDescent="0.25">
      <c r="A119" s="7">
        <v>7.8422000000000001</v>
      </c>
      <c r="B119" s="7">
        <v>1.9975000000000001</v>
      </c>
    </row>
    <row r="120" spans="1:2" x14ac:dyDescent="0.25">
      <c r="A120" s="7">
        <v>7.8948</v>
      </c>
      <c r="B120" s="7">
        <v>1.9974000000000001</v>
      </c>
    </row>
    <row r="121" spans="1:2" x14ac:dyDescent="0.25">
      <c r="A121" s="7">
        <v>7.9474</v>
      </c>
      <c r="B121" s="7">
        <v>1.9974000000000001</v>
      </c>
    </row>
    <row r="122" spans="1:2" x14ac:dyDescent="0.25">
      <c r="A122" s="7">
        <v>8</v>
      </c>
      <c r="B122" s="7">
        <v>1.9974000000000001</v>
      </c>
    </row>
    <row r="123" spans="1:2" x14ac:dyDescent="0.25">
      <c r="A123" s="7">
        <v>8.0024999999999995</v>
      </c>
      <c r="B123" s="7">
        <v>1.9874000000000001</v>
      </c>
    </row>
    <row r="124" spans="1:2" x14ac:dyDescent="0.25">
      <c r="A124" s="7">
        <v>8.2654999999999994</v>
      </c>
      <c r="B124" s="7">
        <v>1.2874000000000001</v>
      </c>
    </row>
    <row r="125" spans="1:2" x14ac:dyDescent="0.25">
      <c r="A125" s="7">
        <v>8.5286000000000008</v>
      </c>
      <c r="B125" s="7">
        <v>1.1335</v>
      </c>
    </row>
    <row r="126" spans="1:2" x14ac:dyDescent="0.25">
      <c r="A126" s="7">
        <v>8.7916000000000007</v>
      </c>
      <c r="B126" s="7">
        <v>1.0691999999999999</v>
      </c>
    </row>
    <row r="127" spans="1:2" x14ac:dyDescent="0.25">
      <c r="A127" s="7">
        <v>9.0546000000000006</v>
      </c>
      <c r="B127" s="7">
        <v>1.0324</v>
      </c>
    </row>
    <row r="128" spans="1:2" x14ac:dyDescent="0.25">
      <c r="A128" s="7">
        <v>9.3176000000000005</v>
      </c>
      <c r="B128" s="7">
        <v>1.0089999999999999</v>
      </c>
    </row>
    <row r="129" spans="1:2" x14ac:dyDescent="0.25">
      <c r="A129" s="7">
        <v>9.5807000000000002</v>
      </c>
      <c r="B129" s="7">
        <v>0.9929</v>
      </c>
    </row>
    <row r="130" spans="1:2" x14ac:dyDescent="0.25">
      <c r="A130" s="7">
        <v>9.8437000000000001</v>
      </c>
      <c r="B130" s="7">
        <v>0.98150000000000004</v>
      </c>
    </row>
    <row r="131" spans="1:2" x14ac:dyDescent="0.25">
      <c r="A131" s="7">
        <v>10.1067</v>
      </c>
      <c r="B131" s="7">
        <v>0.97299999999999998</v>
      </c>
    </row>
    <row r="132" spans="1:2" x14ac:dyDescent="0.25">
      <c r="A132" s="7">
        <v>10.3697</v>
      </c>
      <c r="B132" s="7">
        <v>0.96650000000000003</v>
      </c>
    </row>
    <row r="133" spans="1:2" x14ac:dyDescent="0.25">
      <c r="A133" s="7">
        <v>10.6328</v>
      </c>
      <c r="B133" s="7">
        <v>0.96160000000000001</v>
      </c>
    </row>
    <row r="134" spans="1:2" x14ac:dyDescent="0.25">
      <c r="A134" s="7">
        <v>10.895799999999999</v>
      </c>
      <c r="B134" s="7">
        <v>0.9577</v>
      </c>
    </row>
    <row r="135" spans="1:2" x14ac:dyDescent="0.25">
      <c r="A135" s="7">
        <v>11.158799999999999</v>
      </c>
      <c r="B135" s="7">
        <v>0.9546</v>
      </c>
    </row>
    <row r="136" spans="1:2" x14ac:dyDescent="0.25">
      <c r="A136" s="7">
        <v>11.421799999999999</v>
      </c>
      <c r="B136" s="7">
        <v>0.95220000000000005</v>
      </c>
    </row>
    <row r="137" spans="1:2" x14ac:dyDescent="0.25">
      <c r="A137" s="7">
        <v>11.684900000000001</v>
      </c>
      <c r="B137" s="7">
        <v>0.95009999999999994</v>
      </c>
    </row>
    <row r="138" spans="1:2" x14ac:dyDescent="0.25">
      <c r="A138" s="7">
        <v>11.947900000000001</v>
      </c>
      <c r="B138" s="7">
        <v>0.94850000000000001</v>
      </c>
    </row>
    <row r="139" spans="1:2" x14ac:dyDescent="0.25">
      <c r="A139" s="7">
        <v>12.210900000000001</v>
      </c>
      <c r="B139" s="7">
        <v>0.94710000000000005</v>
      </c>
    </row>
    <row r="140" spans="1:2" x14ac:dyDescent="0.25">
      <c r="A140" s="7">
        <v>12.4739</v>
      </c>
      <c r="B140" s="7">
        <v>0.94599999999999995</v>
      </c>
    </row>
    <row r="141" spans="1:2" x14ac:dyDescent="0.25">
      <c r="A141" s="7">
        <v>12.737</v>
      </c>
      <c r="B141" s="7">
        <v>0.94520000000000004</v>
      </c>
    </row>
    <row r="142" spans="1:2" x14ac:dyDescent="0.25">
      <c r="A142" s="7">
        <v>13</v>
      </c>
      <c r="B142" s="7">
        <v>0.94440000000000002</v>
      </c>
    </row>
    <row r="143" spans="1:2" x14ac:dyDescent="0.25">
      <c r="A143" s="7">
        <v>13.0025</v>
      </c>
      <c r="B143" s="7">
        <v>1.8386</v>
      </c>
    </row>
    <row r="144" spans="1:2" x14ac:dyDescent="0.25">
      <c r="A144" s="7">
        <v>13.265499999999999</v>
      </c>
      <c r="B144" s="7">
        <v>1.6301000000000001</v>
      </c>
    </row>
    <row r="145" spans="1:2" x14ac:dyDescent="0.25">
      <c r="A145" s="7">
        <v>13.528600000000001</v>
      </c>
      <c r="B145" s="7">
        <v>1.5793999999999999</v>
      </c>
    </row>
    <row r="146" spans="1:2" x14ac:dyDescent="0.25">
      <c r="A146" s="7">
        <v>13.791600000000001</v>
      </c>
      <c r="B146" s="7">
        <v>1.5481</v>
      </c>
    </row>
    <row r="147" spans="1:2" x14ac:dyDescent="0.25">
      <c r="A147" s="7">
        <v>14.054600000000001</v>
      </c>
      <c r="B147" s="7">
        <v>1.526</v>
      </c>
    </row>
    <row r="148" spans="1:2" x14ac:dyDescent="0.25">
      <c r="A148" s="7">
        <v>14.317600000000001</v>
      </c>
      <c r="B148" s="7">
        <v>1.5093000000000001</v>
      </c>
    </row>
    <row r="149" spans="1:2" x14ac:dyDescent="0.25">
      <c r="A149" s="7">
        <v>14.5807</v>
      </c>
      <c r="B149" s="7">
        <v>1.4962</v>
      </c>
    </row>
    <row r="150" spans="1:2" x14ac:dyDescent="0.25">
      <c r="A150" s="7">
        <v>14.8437</v>
      </c>
      <c r="B150" s="7">
        <v>1.4857</v>
      </c>
    </row>
    <row r="151" spans="1:2" x14ac:dyDescent="0.25">
      <c r="A151" s="7">
        <v>15.1067</v>
      </c>
      <c r="B151" s="7">
        <v>1.4769000000000001</v>
      </c>
    </row>
    <row r="152" spans="1:2" x14ac:dyDescent="0.25">
      <c r="A152" s="7">
        <v>15.3697</v>
      </c>
      <c r="B152" s="7">
        <v>1.4697</v>
      </c>
    </row>
    <row r="153" spans="1:2" x14ac:dyDescent="0.25">
      <c r="A153" s="7">
        <v>15.6328</v>
      </c>
      <c r="B153" s="7">
        <v>1.4634</v>
      </c>
    </row>
    <row r="154" spans="1:2" x14ac:dyDescent="0.25">
      <c r="A154" s="7">
        <v>15.895799999999999</v>
      </c>
      <c r="B154" s="7">
        <v>1.4582999999999999</v>
      </c>
    </row>
    <row r="155" spans="1:2" x14ac:dyDescent="0.25">
      <c r="A155" s="7">
        <v>16.158799999999999</v>
      </c>
      <c r="B155" s="7">
        <v>1.4537</v>
      </c>
    </row>
    <row r="156" spans="1:2" x14ac:dyDescent="0.25">
      <c r="A156" s="7">
        <v>16.421800000000001</v>
      </c>
      <c r="B156" s="7">
        <v>1.4496</v>
      </c>
    </row>
    <row r="157" spans="1:2" x14ac:dyDescent="0.25">
      <c r="A157" s="7">
        <v>16.684899999999999</v>
      </c>
      <c r="B157" s="7">
        <v>1.4460999999999999</v>
      </c>
    </row>
    <row r="158" spans="1:2" x14ac:dyDescent="0.25">
      <c r="A158" s="7">
        <v>16.947900000000001</v>
      </c>
      <c r="B158" s="7">
        <v>1.4431</v>
      </c>
    </row>
    <row r="159" spans="1:2" x14ac:dyDescent="0.25">
      <c r="A159" s="7">
        <v>17.210899999999999</v>
      </c>
      <c r="B159" s="7">
        <v>1.4401999999999999</v>
      </c>
    </row>
    <row r="160" spans="1:2" x14ac:dyDescent="0.25">
      <c r="A160" s="7">
        <v>17.4739</v>
      </c>
      <c r="B160" s="7">
        <v>1.4378</v>
      </c>
    </row>
    <row r="161" spans="1:2" x14ac:dyDescent="0.25">
      <c r="A161" s="7">
        <v>17.736999999999998</v>
      </c>
      <c r="B161" s="7">
        <v>1.4356</v>
      </c>
    </row>
    <row r="162" spans="1:2" x14ac:dyDescent="0.25">
      <c r="A162" s="7">
        <v>18</v>
      </c>
      <c r="B162" s="7">
        <v>1.4336</v>
      </c>
    </row>
    <row r="163" spans="1:2" x14ac:dyDescent="0.25">
      <c r="A163" s="7">
        <v>18.002500000000001</v>
      </c>
      <c r="B163" s="7">
        <v>2.1149</v>
      </c>
    </row>
    <row r="164" spans="1:2" x14ac:dyDescent="0.25">
      <c r="A164" s="7">
        <v>18.265499999999999</v>
      </c>
      <c r="B164" s="7">
        <v>1.9839</v>
      </c>
    </row>
    <row r="165" spans="1:2" x14ac:dyDescent="0.25">
      <c r="A165" s="7">
        <v>18.528600000000001</v>
      </c>
      <c r="B165" s="7">
        <v>1.9553</v>
      </c>
    </row>
    <row r="166" spans="1:2" x14ac:dyDescent="0.25">
      <c r="A166" s="7">
        <v>18.791599999999999</v>
      </c>
      <c r="B166" s="7">
        <v>1.9374</v>
      </c>
    </row>
    <row r="167" spans="1:2" x14ac:dyDescent="0.25">
      <c r="A167" s="7">
        <v>19.054600000000001</v>
      </c>
      <c r="B167" s="7">
        <v>1.9248000000000001</v>
      </c>
    </row>
    <row r="168" spans="1:2" x14ac:dyDescent="0.25">
      <c r="A168" s="7">
        <v>19.317599999999999</v>
      </c>
      <c r="B168" s="7">
        <v>1.9144000000000001</v>
      </c>
    </row>
    <row r="169" spans="1:2" x14ac:dyDescent="0.25">
      <c r="A169" s="7">
        <v>19.5807</v>
      </c>
      <c r="B169" s="7">
        <v>1.9060999999999999</v>
      </c>
    </row>
    <row r="170" spans="1:2" x14ac:dyDescent="0.25">
      <c r="A170" s="7">
        <v>19.843699999999998</v>
      </c>
      <c r="B170" s="7">
        <v>1.8992</v>
      </c>
    </row>
    <row r="171" spans="1:2" x14ac:dyDescent="0.25">
      <c r="A171" s="7">
        <v>20.1067</v>
      </c>
      <c r="B171" s="7">
        <v>1.8933</v>
      </c>
    </row>
    <row r="172" spans="1:2" x14ac:dyDescent="0.25">
      <c r="A172" s="7">
        <v>20.369700000000002</v>
      </c>
      <c r="B172" s="7">
        <v>1.8876999999999999</v>
      </c>
    </row>
    <row r="173" spans="1:2" x14ac:dyDescent="0.25">
      <c r="A173" s="7">
        <v>20.6328</v>
      </c>
      <c r="B173" s="7">
        <v>1.8829</v>
      </c>
    </row>
    <row r="174" spans="1:2" x14ac:dyDescent="0.25">
      <c r="A174" s="7">
        <v>20.895800000000001</v>
      </c>
      <c r="B174" s="7">
        <v>1.8786</v>
      </c>
    </row>
    <row r="175" spans="1:2" x14ac:dyDescent="0.25">
      <c r="A175" s="7">
        <v>21.158799999999999</v>
      </c>
      <c r="B175" s="7">
        <v>1.8748</v>
      </c>
    </row>
    <row r="176" spans="1:2" x14ac:dyDescent="0.25">
      <c r="A176" s="7">
        <v>21.421800000000001</v>
      </c>
      <c r="B176" s="7">
        <v>1.8714</v>
      </c>
    </row>
    <row r="177" spans="1:2" x14ac:dyDescent="0.25">
      <c r="A177" s="7">
        <v>21.684899999999999</v>
      </c>
      <c r="B177" s="7">
        <v>1.8678999999999999</v>
      </c>
    </row>
    <row r="178" spans="1:2" x14ac:dyDescent="0.25">
      <c r="A178" s="7">
        <v>21.947900000000001</v>
      </c>
      <c r="B178" s="7">
        <v>1.8648</v>
      </c>
    </row>
    <row r="179" spans="1:2" x14ac:dyDescent="0.25">
      <c r="A179" s="7">
        <v>22.210899999999999</v>
      </c>
      <c r="B179" s="7">
        <v>1.8620000000000001</v>
      </c>
    </row>
    <row r="180" spans="1:2" x14ac:dyDescent="0.25">
      <c r="A180" s="7">
        <v>22.4739</v>
      </c>
      <c r="B180" s="7">
        <v>1.8593999999999999</v>
      </c>
    </row>
    <row r="181" spans="1:2" x14ac:dyDescent="0.25">
      <c r="A181" s="7">
        <v>22.736999999999998</v>
      </c>
      <c r="B181" s="7">
        <v>1.857</v>
      </c>
    </row>
    <row r="182" spans="1:2" x14ac:dyDescent="0.25">
      <c r="A182" s="7">
        <v>23</v>
      </c>
      <c r="B182" s="7">
        <v>1.8549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2"/>
  <sheetViews>
    <sheetView workbookViewId="0">
      <selection activeCell="E30" sqref="E30"/>
    </sheetView>
  </sheetViews>
  <sheetFormatPr baseColWidth="10" defaultRowHeight="15" x14ac:dyDescent="0.25"/>
  <cols>
    <col min="1" max="18" width="11.42578125" style="7"/>
  </cols>
  <sheetData>
    <row r="1" spans="1:2" x14ac:dyDescent="0.25">
      <c r="A1" s="7" t="s">
        <v>31</v>
      </c>
      <c r="B1" s="7" t="s">
        <v>36</v>
      </c>
    </row>
    <row r="2" spans="1:2" x14ac:dyDescent="0.25">
      <c r="A2" s="7">
        <v>2.0000000000000001E-4</v>
      </c>
      <c r="B2" s="7">
        <v>0.2</v>
      </c>
    </row>
    <row r="3" spans="1:2" x14ac:dyDescent="0.25">
      <c r="A3" s="7">
        <v>5.0000000000000001E-4</v>
      </c>
      <c r="B3" s="7">
        <v>0.2</v>
      </c>
    </row>
    <row r="4" spans="1:2" x14ac:dyDescent="0.25">
      <c r="A4" s="7">
        <v>5.3100000000000001E-2</v>
      </c>
      <c r="B4" s="7">
        <v>0.2</v>
      </c>
    </row>
    <row r="5" spans="1:2" x14ac:dyDescent="0.25">
      <c r="A5" s="7">
        <v>0.1057</v>
      </c>
      <c r="B5" s="7">
        <v>0.2</v>
      </c>
    </row>
    <row r="6" spans="1:2" x14ac:dyDescent="0.25">
      <c r="A6" s="7">
        <v>0.1583</v>
      </c>
      <c r="B6" s="7">
        <v>0.2</v>
      </c>
    </row>
    <row r="7" spans="1:2" x14ac:dyDescent="0.25">
      <c r="A7" s="7">
        <v>0.2109</v>
      </c>
      <c r="B7" s="7">
        <v>0.2</v>
      </c>
    </row>
    <row r="8" spans="1:2" x14ac:dyDescent="0.25">
      <c r="A8" s="7">
        <v>0.26350000000000001</v>
      </c>
      <c r="B8" s="7">
        <v>0.2</v>
      </c>
    </row>
    <row r="9" spans="1:2" x14ac:dyDescent="0.25">
      <c r="A9" s="7">
        <v>0.31609999999999999</v>
      </c>
      <c r="B9" s="7">
        <v>0.2</v>
      </c>
    </row>
    <row r="10" spans="1:2" x14ac:dyDescent="0.25">
      <c r="A10" s="7">
        <v>0.36870000000000003</v>
      </c>
      <c r="B10" s="7">
        <v>0.2</v>
      </c>
    </row>
    <row r="11" spans="1:2" x14ac:dyDescent="0.25">
      <c r="A11" s="7">
        <v>0.42130000000000001</v>
      </c>
      <c r="B11" s="7">
        <v>0.2</v>
      </c>
    </row>
    <row r="12" spans="1:2" x14ac:dyDescent="0.25">
      <c r="A12" s="7">
        <v>0.47389999999999999</v>
      </c>
      <c r="B12" s="7">
        <v>0.2</v>
      </c>
    </row>
    <row r="13" spans="1:2" x14ac:dyDescent="0.25">
      <c r="A13" s="7">
        <v>0.52659999999999996</v>
      </c>
      <c r="B13" s="7">
        <v>0.2</v>
      </c>
    </row>
    <row r="14" spans="1:2" x14ac:dyDescent="0.25">
      <c r="A14" s="7">
        <v>0.57920000000000005</v>
      </c>
      <c r="B14" s="7">
        <v>0.2</v>
      </c>
    </row>
    <row r="15" spans="1:2" x14ac:dyDescent="0.25">
      <c r="A15" s="7">
        <v>0.63180000000000003</v>
      </c>
      <c r="B15" s="7">
        <v>0.2</v>
      </c>
    </row>
    <row r="16" spans="1:2" x14ac:dyDescent="0.25">
      <c r="A16" s="7">
        <v>0.68440000000000001</v>
      </c>
      <c r="B16" s="7">
        <v>0.2</v>
      </c>
    </row>
    <row r="17" spans="1:2" x14ac:dyDescent="0.25">
      <c r="A17" s="7">
        <v>0.73699999999999999</v>
      </c>
      <c r="B17" s="7">
        <v>0.2</v>
      </c>
    </row>
    <row r="18" spans="1:2" x14ac:dyDescent="0.25">
      <c r="A18" s="7">
        <v>0.78959999999999997</v>
      </c>
      <c r="B18" s="7">
        <v>0.2</v>
      </c>
    </row>
    <row r="19" spans="1:2" x14ac:dyDescent="0.25">
      <c r="A19" s="7">
        <v>0.84219999999999995</v>
      </c>
      <c r="B19" s="7">
        <v>0.2</v>
      </c>
    </row>
    <row r="20" spans="1:2" x14ac:dyDescent="0.25">
      <c r="A20" s="7">
        <v>0.89480000000000004</v>
      </c>
      <c r="B20" s="7">
        <v>0.2</v>
      </c>
    </row>
    <row r="21" spans="1:2" x14ac:dyDescent="0.25">
      <c r="A21" s="7">
        <v>0.94740000000000002</v>
      </c>
      <c r="B21" s="7">
        <v>0.2</v>
      </c>
    </row>
    <row r="22" spans="1:2" x14ac:dyDescent="0.25">
      <c r="A22" s="7">
        <v>1</v>
      </c>
      <c r="B22" s="7">
        <v>0.2</v>
      </c>
    </row>
    <row r="23" spans="1:2" x14ac:dyDescent="0.25">
      <c r="A23" s="7">
        <v>1.0015000000000001</v>
      </c>
      <c r="B23" s="7">
        <v>0.2001</v>
      </c>
    </row>
    <row r="24" spans="1:2" x14ac:dyDescent="0.25">
      <c r="A24" s="7">
        <v>1.1593</v>
      </c>
      <c r="B24" s="7">
        <v>0.2064</v>
      </c>
    </row>
    <row r="25" spans="1:2" x14ac:dyDescent="0.25">
      <c r="A25" s="7">
        <v>1.3170999999999999</v>
      </c>
      <c r="B25" s="7">
        <v>0.21260000000000001</v>
      </c>
    </row>
    <row r="26" spans="1:2" x14ac:dyDescent="0.25">
      <c r="A26" s="7">
        <v>1.4749000000000001</v>
      </c>
      <c r="B26" s="7">
        <v>0.21890000000000001</v>
      </c>
    </row>
    <row r="27" spans="1:2" x14ac:dyDescent="0.25">
      <c r="A27" s="7">
        <v>1.6328</v>
      </c>
      <c r="B27" s="7">
        <v>0.22520000000000001</v>
      </c>
    </row>
    <row r="28" spans="1:2" x14ac:dyDescent="0.25">
      <c r="A28" s="7">
        <v>1.7906</v>
      </c>
      <c r="B28" s="7">
        <v>0.23150000000000001</v>
      </c>
    </row>
    <row r="29" spans="1:2" x14ac:dyDescent="0.25">
      <c r="A29" s="7">
        <v>1.9483999999999999</v>
      </c>
      <c r="B29" s="7">
        <v>0.23780000000000001</v>
      </c>
    </row>
    <row r="30" spans="1:2" x14ac:dyDescent="0.25">
      <c r="A30" s="7">
        <v>2.1061999999999999</v>
      </c>
      <c r="B30" s="7">
        <v>0.24410000000000001</v>
      </c>
    </row>
    <row r="31" spans="1:2" x14ac:dyDescent="0.25">
      <c r="A31" s="7">
        <v>2.2639999999999998</v>
      </c>
      <c r="B31" s="7">
        <v>0.25040000000000001</v>
      </c>
    </row>
    <row r="32" spans="1:2" x14ac:dyDescent="0.25">
      <c r="A32" s="7">
        <v>2.4218000000000002</v>
      </c>
      <c r="B32" s="7">
        <v>0.25669999999999998</v>
      </c>
    </row>
    <row r="33" spans="1:2" x14ac:dyDescent="0.25">
      <c r="A33" s="7">
        <v>2.5796999999999999</v>
      </c>
      <c r="B33" s="7">
        <v>0.26300000000000001</v>
      </c>
    </row>
    <row r="34" spans="1:2" x14ac:dyDescent="0.25">
      <c r="A34" s="7">
        <v>2.7374999999999998</v>
      </c>
      <c r="B34" s="7">
        <v>0.26929999999999998</v>
      </c>
    </row>
    <row r="35" spans="1:2" x14ac:dyDescent="0.25">
      <c r="A35" s="7">
        <v>2.8953000000000002</v>
      </c>
      <c r="B35" s="7">
        <v>0.27550000000000002</v>
      </c>
    </row>
    <row r="36" spans="1:2" x14ac:dyDescent="0.25">
      <c r="A36" s="7">
        <v>3.0531000000000001</v>
      </c>
      <c r="B36" s="7">
        <v>0.28179999999999999</v>
      </c>
    </row>
    <row r="37" spans="1:2" x14ac:dyDescent="0.25">
      <c r="A37" s="7">
        <v>3.2109000000000001</v>
      </c>
      <c r="B37" s="7">
        <v>0.2868</v>
      </c>
    </row>
    <row r="38" spans="1:2" x14ac:dyDescent="0.25">
      <c r="A38" s="7">
        <v>3.3687</v>
      </c>
      <c r="B38" s="7">
        <v>0.28699999999999998</v>
      </c>
    </row>
    <row r="39" spans="1:2" x14ac:dyDescent="0.25">
      <c r="A39" s="7">
        <v>3.5266000000000002</v>
      </c>
      <c r="B39" s="7">
        <v>0.28710000000000002</v>
      </c>
    </row>
    <row r="40" spans="1:2" x14ac:dyDescent="0.25">
      <c r="A40" s="7">
        <v>3.6844000000000001</v>
      </c>
      <c r="B40" s="7">
        <v>0.28710000000000002</v>
      </c>
    </row>
    <row r="41" spans="1:2" x14ac:dyDescent="0.25">
      <c r="A41" s="7">
        <v>3.8422000000000001</v>
      </c>
      <c r="B41" s="7">
        <v>0.28710000000000002</v>
      </c>
    </row>
    <row r="42" spans="1:2" x14ac:dyDescent="0.25">
      <c r="A42" s="7">
        <v>4</v>
      </c>
      <c r="B42" s="7">
        <v>0.28710000000000002</v>
      </c>
    </row>
    <row r="43" spans="1:2" x14ac:dyDescent="0.25">
      <c r="A43" s="7">
        <v>4.0004999999999997</v>
      </c>
      <c r="B43" s="7">
        <v>0.28720000000000001</v>
      </c>
    </row>
    <row r="44" spans="1:2" x14ac:dyDescent="0.25">
      <c r="A44" s="7">
        <v>4.0530999999999997</v>
      </c>
      <c r="B44" s="7">
        <v>0.30609999999999998</v>
      </c>
    </row>
    <row r="45" spans="1:2" x14ac:dyDescent="0.25">
      <c r="A45" s="7">
        <v>4.1056999999999997</v>
      </c>
      <c r="B45" s="7">
        <v>0.32469999999999999</v>
      </c>
    </row>
    <row r="46" spans="1:2" x14ac:dyDescent="0.25">
      <c r="A46" s="7">
        <v>4.1582999999999997</v>
      </c>
      <c r="B46" s="7">
        <v>0.33760000000000001</v>
      </c>
    </row>
    <row r="47" spans="1:2" x14ac:dyDescent="0.25">
      <c r="A47" s="7">
        <v>4.2108999999999996</v>
      </c>
      <c r="B47" s="7">
        <v>0.34050000000000002</v>
      </c>
    </row>
    <row r="48" spans="1:2" x14ac:dyDescent="0.25">
      <c r="A48" s="7">
        <v>4.2634999999999996</v>
      </c>
      <c r="B48" s="7">
        <v>0.34100000000000003</v>
      </c>
    </row>
    <row r="49" spans="1:2" x14ac:dyDescent="0.25">
      <c r="A49" s="7">
        <v>4.3160999999999996</v>
      </c>
      <c r="B49" s="7">
        <v>0.34110000000000001</v>
      </c>
    </row>
    <row r="50" spans="1:2" x14ac:dyDescent="0.25">
      <c r="A50" s="7">
        <v>4.3686999999999996</v>
      </c>
      <c r="B50" s="7">
        <v>0.34110000000000001</v>
      </c>
    </row>
    <row r="51" spans="1:2" x14ac:dyDescent="0.25">
      <c r="A51" s="7">
        <v>4.4212999999999996</v>
      </c>
      <c r="B51" s="7">
        <v>0.34110000000000001</v>
      </c>
    </row>
    <row r="52" spans="1:2" x14ac:dyDescent="0.25">
      <c r="A52" s="7">
        <v>4.4739000000000004</v>
      </c>
      <c r="B52" s="7">
        <v>0.34110000000000001</v>
      </c>
    </row>
    <row r="53" spans="1:2" x14ac:dyDescent="0.25">
      <c r="A53" s="7">
        <v>4.5266000000000002</v>
      </c>
      <c r="B53" s="7">
        <v>0.34110000000000001</v>
      </c>
    </row>
    <row r="54" spans="1:2" x14ac:dyDescent="0.25">
      <c r="A54" s="7">
        <v>4.5792000000000002</v>
      </c>
      <c r="B54" s="7">
        <v>0.34110000000000001</v>
      </c>
    </row>
    <row r="55" spans="1:2" x14ac:dyDescent="0.25">
      <c r="A55" s="7">
        <v>4.6318000000000001</v>
      </c>
      <c r="B55" s="7">
        <v>0.34110000000000001</v>
      </c>
    </row>
    <row r="56" spans="1:2" x14ac:dyDescent="0.25">
      <c r="A56" s="7">
        <v>4.6844000000000001</v>
      </c>
      <c r="B56" s="7">
        <v>0.34110000000000001</v>
      </c>
    </row>
    <row r="57" spans="1:2" x14ac:dyDescent="0.25">
      <c r="A57" s="7">
        <v>4.7370000000000001</v>
      </c>
      <c r="B57" s="7">
        <v>0.34110000000000001</v>
      </c>
    </row>
    <row r="58" spans="1:2" x14ac:dyDescent="0.25">
      <c r="A58" s="7">
        <v>4.7896000000000001</v>
      </c>
      <c r="B58" s="7">
        <v>0.34110000000000001</v>
      </c>
    </row>
    <row r="59" spans="1:2" x14ac:dyDescent="0.25">
      <c r="A59" s="7">
        <v>4.8422000000000001</v>
      </c>
      <c r="B59" s="7">
        <v>0.34110000000000001</v>
      </c>
    </row>
    <row r="60" spans="1:2" x14ac:dyDescent="0.25">
      <c r="A60" s="7">
        <v>4.8948</v>
      </c>
      <c r="B60" s="7">
        <v>0.34110000000000001</v>
      </c>
    </row>
    <row r="61" spans="1:2" x14ac:dyDescent="0.25">
      <c r="A61" s="7">
        <v>4.9474</v>
      </c>
      <c r="B61" s="7">
        <v>0.34110000000000001</v>
      </c>
    </row>
    <row r="62" spans="1:2" x14ac:dyDescent="0.25">
      <c r="A62" s="7">
        <v>5</v>
      </c>
      <c r="B62" s="7">
        <v>0.34110000000000001</v>
      </c>
    </row>
    <row r="63" spans="1:2" x14ac:dyDescent="0.25">
      <c r="A63" s="7">
        <v>5.0004999999999997</v>
      </c>
      <c r="B63" s="7">
        <v>0.3417</v>
      </c>
    </row>
    <row r="64" spans="1:2" x14ac:dyDescent="0.25">
      <c r="A64" s="7">
        <v>5.0530999999999997</v>
      </c>
      <c r="B64" s="7">
        <v>0.39889999999999998</v>
      </c>
    </row>
    <row r="65" spans="1:2" x14ac:dyDescent="0.25">
      <c r="A65" s="7">
        <v>5.1056999999999997</v>
      </c>
      <c r="B65" s="7">
        <v>0.4073</v>
      </c>
    </row>
    <row r="66" spans="1:2" x14ac:dyDescent="0.25">
      <c r="A66" s="7">
        <v>5.1582999999999997</v>
      </c>
      <c r="B66" s="7">
        <v>0.40770000000000001</v>
      </c>
    </row>
    <row r="67" spans="1:2" x14ac:dyDescent="0.25">
      <c r="A67" s="7">
        <v>5.2108999999999996</v>
      </c>
      <c r="B67" s="7">
        <v>0.40770000000000001</v>
      </c>
    </row>
    <row r="68" spans="1:2" x14ac:dyDescent="0.25">
      <c r="A68" s="7">
        <v>5.2634999999999996</v>
      </c>
      <c r="B68" s="7">
        <v>0.40770000000000001</v>
      </c>
    </row>
    <row r="69" spans="1:2" x14ac:dyDescent="0.25">
      <c r="A69" s="7">
        <v>5.3160999999999996</v>
      </c>
      <c r="B69" s="7">
        <v>0.40770000000000001</v>
      </c>
    </row>
    <row r="70" spans="1:2" x14ac:dyDescent="0.25">
      <c r="A70" s="7">
        <v>5.3686999999999996</v>
      </c>
      <c r="B70" s="7">
        <v>0.40770000000000001</v>
      </c>
    </row>
    <row r="71" spans="1:2" x14ac:dyDescent="0.25">
      <c r="A71" s="7">
        <v>5.4212999999999996</v>
      </c>
      <c r="B71" s="7">
        <v>0.40770000000000001</v>
      </c>
    </row>
    <row r="72" spans="1:2" x14ac:dyDescent="0.25">
      <c r="A72" s="7">
        <v>5.4739000000000004</v>
      </c>
      <c r="B72" s="7">
        <v>0.40770000000000001</v>
      </c>
    </row>
    <row r="73" spans="1:2" x14ac:dyDescent="0.25">
      <c r="A73" s="7">
        <v>5.5266000000000002</v>
      </c>
      <c r="B73" s="7">
        <v>0.40770000000000001</v>
      </c>
    </row>
    <row r="74" spans="1:2" x14ac:dyDescent="0.25">
      <c r="A74" s="7">
        <v>5.5792000000000002</v>
      </c>
      <c r="B74" s="7">
        <v>0.40770000000000001</v>
      </c>
    </row>
    <row r="75" spans="1:2" x14ac:dyDescent="0.25">
      <c r="A75" s="7">
        <v>5.6318000000000001</v>
      </c>
      <c r="B75" s="7">
        <v>0.40770000000000001</v>
      </c>
    </row>
    <row r="76" spans="1:2" x14ac:dyDescent="0.25">
      <c r="A76" s="7">
        <v>5.6844000000000001</v>
      </c>
      <c r="B76" s="7">
        <v>0.40770000000000001</v>
      </c>
    </row>
    <row r="77" spans="1:2" x14ac:dyDescent="0.25">
      <c r="A77" s="7">
        <v>5.7370000000000001</v>
      </c>
      <c r="B77" s="7">
        <v>0.40770000000000001</v>
      </c>
    </row>
    <row r="78" spans="1:2" x14ac:dyDescent="0.25">
      <c r="A78" s="7">
        <v>5.7896000000000001</v>
      </c>
      <c r="B78" s="7">
        <v>0.40770000000000001</v>
      </c>
    </row>
    <row r="79" spans="1:2" x14ac:dyDescent="0.25">
      <c r="A79" s="7">
        <v>5.8422000000000001</v>
      </c>
      <c r="B79" s="7">
        <v>0.40770000000000001</v>
      </c>
    </row>
    <row r="80" spans="1:2" x14ac:dyDescent="0.25">
      <c r="A80" s="7">
        <v>5.8948</v>
      </c>
      <c r="B80" s="7">
        <v>0.40770000000000001</v>
      </c>
    </row>
    <row r="81" spans="1:2" x14ac:dyDescent="0.25">
      <c r="A81" s="7">
        <v>5.9474</v>
      </c>
      <c r="B81" s="7">
        <v>0.40770000000000001</v>
      </c>
    </row>
    <row r="82" spans="1:2" x14ac:dyDescent="0.25">
      <c r="A82" s="7">
        <v>6</v>
      </c>
      <c r="B82" s="7">
        <v>0.40770000000000001</v>
      </c>
    </row>
    <row r="83" spans="1:2" x14ac:dyDescent="0.25">
      <c r="A83" s="7">
        <v>6.0004999999999997</v>
      </c>
      <c r="B83" s="7">
        <v>0.4083</v>
      </c>
    </row>
    <row r="84" spans="1:2" x14ac:dyDescent="0.25">
      <c r="A84" s="7">
        <v>6.0530999999999997</v>
      </c>
      <c r="B84" s="7">
        <v>0.45619999999999999</v>
      </c>
    </row>
    <row r="85" spans="1:2" x14ac:dyDescent="0.25">
      <c r="A85" s="7">
        <v>6.1056999999999997</v>
      </c>
      <c r="B85" s="7">
        <v>0.46350000000000002</v>
      </c>
    </row>
    <row r="86" spans="1:2" x14ac:dyDescent="0.25">
      <c r="A86" s="7">
        <v>6.1582999999999997</v>
      </c>
      <c r="B86" s="7">
        <v>0.4642</v>
      </c>
    </row>
    <row r="87" spans="1:2" x14ac:dyDescent="0.25">
      <c r="A87" s="7">
        <v>6.2108999999999996</v>
      </c>
      <c r="B87" s="7">
        <v>0.46429999999999999</v>
      </c>
    </row>
    <row r="88" spans="1:2" x14ac:dyDescent="0.25">
      <c r="A88" s="7">
        <v>6.2634999999999996</v>
      </c>
      <c r="B88" s="7">
        <v>0.46429999999999999</v>
      </c>
    </row>
    <row r="89" spans="1:2" x14ac:dyDescent="0.25">
      <c r="A89" s="7">
        <v>6.3160999999999996</v>
      </c>
      <c r="B89" s="7">
        <v>0.46429999999999999</v>
      </c>
    </row>
    <row r="90" spans="1:2" x14ac:dyDescent="0.25">
      <c r="A90" s="7">
        <v>6.3686999999999996</v>
      </c>
      <c r="B90" s="7">
        <v>0.46429999999999999</v>
      </c>
    </row>
    <row r="91" spans="1:2" x14ac:dyDescent="0.25">
      <c r="A91" s="7">
        <v>6.4212999999999996</v>
      </c>
      <c r="B91" s="7">
        <v>0.46429999999999999</v>
      </c>
    </row>
    <row r="92" spans="1:2" x14ac:dyDescent="0.25">
      <c r="A92" s="7">
        <v>6.4739000000000004</v>
      </c>
      <c r="B92" s="7">
        <v>0.46429999999999999</v>
      </c>
    </row>
    <row r="93" spans="1:2" x14ac:dyDescent="0.25">
      <c r="A93" s="7">
        <v>6.5266000000000002</v>
      </c>
      <c r="B93" s="7">
        <v>0.46429999999999999</v>
      </c>
    </row>
    <row r="94" spans="1:2" x14ac:dyDescent="0.25">
      <c r="A94" s="7">
        <v>6.5792000000000002</v>
      </c>
      <c r="B94" s="7">
        <v>0.46429999999999999</v>
      </c>
    </row>
    <row r="95" spans="1:2" x14ac:dyDescent="0.25">
      <c r="A95" s="7">
        <v>6.6318000000000001</v>
      </c>
      <c r="B95" s="7">
        <v>0.46429999999999999</v>
      </c>
    </row>
    <row r="96" spans="1:2" x14ac:dyDescent="0.25">
      <c r="A96" s="7">
        <v>6.6844000000000001</v>
      </c>
      <c r="B96" s="7">
        <v>0.46429999999999999</v>
      </c>
    </row>
    <row r="97" spans="1:2" x14ac:dyDescent="0.25">
      <c r="A97" s="7">
        <v>6.7370000000000001</v>
      </c>
      <c r="B97" s="7">
        <v>0.46429999999999999</v>
      </c>
    </row>
    <row r="98" spans="1:2" x14ac:dyDescent="0.25">
      <c r="A98" s="7">
        <v>6.7896000000000001</v>
      </c>
      <c r="B98" s="7">
        <v>0.46429999999999999</v>
      </c>
    </row>
    <row r="99" spans="1:2" x14ac:dyDescent="0.25">
      <c r="A99" s="7">
        <v>6.8422000000000001</v>
      </c>
      <c r="B99" s="7">
        <v>0.46429999999999999</v>
      </c>
    </row>
    <row r="100" spans="1:2" x14ac:dyDescent="0.25">
      <c r="A100" s="7">
        <v>6.8948</v>
      </c>
      <c r="B100" s="7">
        <v>0.46429999999999999</v>
      </c>
    </row>
    <row r="101" spans="1:2" x14ac:dyDescent="0.25">
      <c r="A101" s="7">
        <v>6.9474</v>
      </c>
      <c r="B101" s="7">
        <v>0.46429999999999999</v>
      </c>
    </row>
    <row r="102" spans="1:2" x14ac:dyDescent="0.25">
      <c r="A102" s="7">
        <v>7</v>
      </c>
      <c r="B102" s="7">
        <v>0.46429999999999999</v>
      </c>
    </row>
    <row r="103" spans="1:2" x14ac:dyDescent="0.25">
      <c r="A103" s="7">
        <v>7.0004999999999997</v>
      </c>
      <c r="B103" s="7">
        <v>0.4647</v>
      </c>
    </row>
    <row r="104" spans="1:2" x14ac:dyDescent="0.25">
      <c r="A104" s="7">
        <v>7.0530999999999997</v>
      </c>
      <c r="B104" s="7">
        <v>0.50160000000000005</v>
      </c>
    </row>
    <row r="105" spans="1:2" x14ac:dyDescent="0.25">
      <c r="A105" s="7">
        <v>7.1056999999999997</v>
      </c>
      <c r="B105" s="7">
        <v>0.51749999999999996</v>
      </c>
    </row>
    <row r="106" spans="1:2" x14ac:dyDescent="0.25">
      <c r="A106" s="7">
        <v>7.1582999999999997</v>
      </c>
      <c r="B106" s="7">
        <v>0.52300000000000002</v>
      </c>
    </row>
    <row r="107" spans="1:2" x14ac:dyDescent="0.25">
      <c r="A107" s="7">
        <v>7.2108999999999996</v>
      </c>
      <c r="B107" s="7">
        <v>0.52510000000000001</v>
      </c>
    </row>
    <row r="108" spans="1:2" x14ac:dyDescent="0.25">
      <c r="A108" s="7">
        <v>7.2634999999999996</v>
      </c>
      <c r="B108" s="7">
        <v>0.52600000000000002</v>
      </c>
    </row>
    <row r="109" spans="1:2" x14ac:dyDescent="0.25">
      <c r="A109" s="7">
        <v>7.3160999999999996</v>
      </c>
      <c r="B109" s="7">
        <v>0.52639999999999998</v>
      </c>
    </row>
    <row r="110" spans="1:2" x14ac:dyDescent="0.25">
      <c r="A110" s="7">
        <v>7.3686999999999996</v>
      </c>
      <c r="B110" s="7">
        <v>0.52649999999999997</v>
      </c>
    </row>
    <row r="111" spans="1:2" x14ac:dyDescent="0.25">
      <c r="A111" s="7">
        <v>7.4212999999999996</v>
      </c>
      <c r="B111" s="7">
        <v>0.52659999999999996</v>
      </c>
    </row>
    <row r="112" spans="1:2" x14ac:dyDescent="0.25">
      <c r="A112" s="7">
        <v>7.4739000000000004</v>
      </c>
      <c r="B112" s="7">
        <v>0.52659999999999996</v>
      </c>
    </row>
    <row r="113" spans="1:2" x14ac:dyDescent="0.25">
      <c r="A113" s="7">
        <v>7.5266000000000002</v>
      </c>
      <c r="B113" s="7">
        <v>0.52669999999999995</v>
      </c>
    </row>
    <row r="114" spans="1:2" x14ac:dyDescent="0.25">
      <c r="A114" s="7">
        <v>7.5792000000000002</v>
      </c>
      <c r="B114" s="7">
        <v>0.52669999999999995</v>
      </c>
    </row>
    <row r="115" spans="1:2" x14ac:dyDescent="0.25">
      <c r="A115" s="7">
        <v>7.6318000000000001</v>
      </c>
      <c r="B115" s="7">
        <v>0.52669999999999995</v>
      </c>
    </row>
    <row r="116" spans="1:2" x14ac:dyDescent="0.25">
      <c r="A116" s="7">
        <v>7.6844000000000001</v>
      </c>
      <c r="B116" s="7">
        <v>0.52669999999999995</v>
      </c>
    </row>
    <row r="117" spans="1:2" x14ac:dyDescent="0.25">
      <c r="A117" s="7">
        <v>7.7370000000000001</v>
      </c>
      <c r="B117" s="7">
        <v>0.52669999999999995</v>
      </c>
    </row>
    <row r="118" spans="1:2" x14ac:dyDescent="0.25">
      <c r="A118" s="7">
        <v>7.7896000000000001</v>
      </c>
      <c r="B118" s="7">
        <v>0.52669999999999995</v>
      </c>
    </row>
    <row r="119" spans="1:2" x14ac:dyDescent="0.25">
      <c r="A119" s="7">
        <v>7.8422000000000001</v>
      </c>
      <c r="B119" s="7">
        <v>0.52669999999999995</v>
      </c>
    </row>
    <row r="120" spans="1:2" x14ac:dyDescent="0.25">
      <c r="A120" s="7">
        <v>7.8948</v>
      </c>
      <c r="B120" s="7">
        <v>0.52669999999999995</v>
      </c>
    </row>
    <row r="121" spans="1:2" x14ac:dyDescent="0.25">
      <c r="A121" s="7">
        <v>7.9474</v>
      </c>
      <c r="B121" s="7">
        <v>0.52669999999999995</v>
      </c>
    </row>
    <row r="122" spans="1:2" x14ac:dyDescent="0.25">
      <c r="A122" s="7">
        <v>8</v>
      </c>
      <c r="B122" s="7">
        <v>0.52669999999999995</v>
      </c>
    </row>
    <row r="123" spans="1:2" x14ac:dyDescent="0.25">
      <c r="A123" s="7">
        <v>8.0024999999999995</v>
      </c>
      <c r="B123" s="7">
        <v>0.52769999999999995</v>
      </c>
    </row>
    <row r="124" spans="1:2" x14ac:dyDescent="0.25">
      <c r="A124" s="7">
        <v>8.2654999999999994</v>
      </c>
      <c r="B124" s="7">
        <v>0.59470000000000001</v>
      </c>
    </row>
    <row r="125" spans="1:2" x14ac:dyDescent="0.25">
      <c r="A125" s="7">
        <v>8.5286000000000008</v>
      </c>
      <c r="B125" s="7">
        <v>0.61539999999999995</v>
      </c>
    </row>
    <row r="126" spans="1:2" x14ac:dyDescent="0.25">
      <c r="A126" s="7">
        <v>8.7916000000000007</v>
      </c>
      <c r="B126" s="7">
        <v>0.62560000000000004</v>
      </c>
    </row>
    <row r="127" spans="1:2" x14ac:dyDescent="0.25">
      <c r="A127" s="7">
        <v>9.0546000000000006</v>
      </c>
      <c r="B127" s="7">
        <v>0.63200000000000001</v>
      </c>
    </row>
    <row r="128" spans="1:2" x14ac:dyDescent="0.25">
      <c r="A128" s="7">
        <v>9.3176000000000005</v>
      </c>
      <c r="B128" s="7">
        <v>0.63639999999999997</v>
      </c>
    </row>
    <row r="129" spans="1:2" x14ac:dyDescent="0.25">
      <c r="A129" s="7">
        <v>9.5807000000000002</v>
      </c>
      <c r="B129" s="7">
        <v>0.63949999999999996</v>
      </c>
    </row>
    <row r="130" spans="1:2" x14ac:dyDescent="0.25">
      <c r="A130" s="7">
        <v>9.8437000000000001</v>
      </c>
      <c r="B130" s="7">
        <v>0.64190000000000003</v>
      </c>
    </row>
    <row r="131" spans="1:2" x14ac:dyDescent="0.25">
      <c r="A131" s="7">
        <v>10.1067</v>
      </c>
      <c r="B131" s="7">
        <v>0.64359999999999995</v>
      </c>
    </row>
    <row r="132" spans="1:2" x14ac:dyDescent="0.25">
      <c r="A132" s="7">
        <v>10.3697</v>
      </c>
      <c r="B132" s="7">
        <v>0.64500000000000002</v>
      </c>
    </row>
    <row r="133" spans="1:2" x14ac:dyDescent="0.25">
      <c r="A133" s="7">
        <v>10.6328</v>
      </c>
      <c r="B133" s="7">
        <v>0.64610000000000001</v>
      </c>
    </row>
    <row r="134" spans="1:2" x14ac:dyDescent="0.25">
      <c r="A134" s="7">
        <v>10.895799999999999</v>
      </c>
      <c r="B134" s="7">
        <v>0.64700000000000002</v>
      </c>
    </row>
    <row r="135" spans="1:2" x14ac:dyDescent="0.25">
      <c r="A135" s="7">
        <v>11.158799999999999</v>
      </c>
      <c r="B135" s="7">
        <v>0.64770000000000005</v>
      </c>
    </row>
    <row r="136" spans="1:2" x14ac:dyDescent="0.25">
      <c r="A136" s="7">
        <v>11.421799999999999</v>
      </c>
      <c r="B136" s="7">
        <v>0.6482</v>
      </c>
    </row>
    <row r="137" spans="1:2" x14ac:dyDescent="0.25">
      <c r="A137" s="7">
        <v>11.684900000000001</v>
      </c>
      <c r="B137" s="7">
        <v>0.64870000000000005</v>
      </c>
    </row>
    <row r="138" spans="1:2" x14ac:dyDescent="0.25">
      <c r="A138" s="7">
        <v>11.947900000000001</v>
      </c>
      <c r="B138" s="7">
        <v>0.64900000000000002</v>
      </c>
    </row>
    <row r="139" spans="1:2" x14ac:dyDescent="0.25">
      <c r="A139" s="7">
        <v>12.210900000000001</v>
      </c>
      <c r="B139" s="7">
        <v>0.64939999999999998</v>
      </c>
    </row>
    <row r="140" spans="1:2" x14ac:dyDescent="0.25">
      <c r="A140" s="7">
        <v>12.4739</v>
      </c>
      <c r="B140" s="7">
        <v>0.64959999999999996</v>
      </c>
    </row>
    <row r="141" spans="1:2" x14ac:dyDescent="0.25">
      <c r="A141" s="7">
        <v>12.737</v>
      </c>
      <c r="B141" s="7">
        <v>0.64980000000000004</v>
      </c>
    </row>
    <row r="142" spans="1:2" x14ac:dyDescent="0.25">
      <c r="A142" s="7">
        <v>13</v>
      </c>
      <c r="B142" s="7">
        <v>0.65</v>
      </c>
    </row>
    <row r="143" spans="1:2" x14ac:dyDescent="0.25">
      <c r="A143" s="7">
        <v>13.0025</v>
      </c>
      <c r="B143" s="7">
        <v>0.65100000000000002</v>
      </c>
    </row>
    <row r="144" spans="1:2" x14ac:dyDescent="0.25">
      <c r="A144" s="7">
        <v>13.265499999999999</v>
      </c>
      <c r="B144" s="7">
        <v>0.66769999999999996</v>
      </c>
    </row>
    <row r="145" spans="1:2" x14ac:dyDescent="0.25">
      <c r="A145" s="7">
        <v>13.528600000000001</v>
      </c>
      <c r="B145" s="7">
        <v>0.67349999999999999</v>
      </c>
    </row>
    <row r="146" spans="1:2" x14ac:dyDescent="0.25">
      <c r="A146" s="7">
        <v>13.791600000000001</v>
      </c>
      <c r="B146" s="7">
        <v>0.67749999999999999</v>
      </c>
    </row>
    <row r="147" spans="1:2" x14ac:dyDescent="0.25">
      <c r="A147" s="7">
        <v>14.054600000000001</v>
      </c>
      <c r="B147" s="7">
        <v>0.6804</v>
      </c>
    </row>
    <row r="148" spans="1:2" x14ac:dyDescent="0.25">
      <c r="A148" s="7">
        <v>14.317600000000001</v>
      </c>
      <c r="B148" s="7">
        <v>0.68269999999999997</v>
      </c>
    </row>
    <row r="149" spans="1:2" x14ac:dyDescent="0.25">
      <c r="A149" s="7">
        <v>14.5807</v>
      </c>
      <c r="B149" s="7">
        <v>0.68459999999999999</v>
      </c>
    </row>
    <row r="150" spans="1:2" x14ac:dyDescent="0.25">
      <c r="A150" s="7">
        <v>14.8437</v>
      </c>
      <c r="B150" s="7">
        <v>0.68610000000000004</v>
      </c>
    </row>
    <row r="151" spans="1:2" x14ac:dyDescent="0.25">
      <c r="A151" s="7">
        <v>15.1067</v>
      </c>
      <c r="B151" s="7">
        <v>0.68740000000000001</v>
      </c>
    </row>
    <row r="152" spans="1:2" x14ac:dyDescent="0.25">
      <c r="A152" s="7">
        <v>15.3697</v>
      </c>
      <c r="B152" s="7">
        <v>0.6885</v>
      </c>
    </row>
    <row r="153" spans="1:2" x14ac:dyDescent="0.25">
      <c r="A153" s="7">
        <v>15.6328</v>
      </c>
      <c r="B153" s="7">
        <v>0.6895</v>
      </c>
    </row>
    <row r="154" spans="1:2" x14ac:dyDescent="0.25">
      <c r="A154" s="7">
        <v>15.895799999999999</v>
      </c>
      <c r="B154" s="7">
        <v>0.69030000000000002</v>
      </c>
    </row>
    <row r="155" spans="1:2" x14ac:dyDescent="0.25">
      <c r="A155" s="7">
        <v>16.158799999999999</v>
      </c>
      <c r="B155" s="7">
        <v>0.69099999999999995</v>
      </c>
    </row>
    <row r="156" spans="1:2" x14ac:dyDescent="0.25">
      <c r="A156" s="7">
        <v>16.421800000000001</v>
      </c>
      <c r="B156" s="7">
        <v>0.69159999999999999</v>
      </c>
    </row>
    <row r="157" spans="1:2" x14ac:dyDescent="0.25">
      <c r="A157" s="7">
        <v>16.684899999999999</v>
      </c>
      <c r="B157" s="7">
        <v>0.69220000000000004</v>
      </c>
    </row>
    <row r="158" spans="1:2" x14ac:dyDescent="0.25">
      <c r="A158" s="7">
        <v>16.947900000000001</v>
      </c>
      <c r="B158" s="7">
        <v>0.69269999999999998</v>
      </c>
    </row>
    <row r="159" spans="1:2" x14ac:dyDescent="0.25">
      <c r="A159" s="7">
        <v>17.210899999999999</v>
      </c>
      <c r="B159" s="7">
        <v>0.69320000000000004</v>
      </c>
    </row>
    <row r="160" spans="1:2" x14ac:dyDescent="0.25">
      <c r="A160" s="7">
        <v>17.4739</v>
      </c>
      <c r="B160" s="7">
        <v>0.69359999999999999</v>
      </c>
    </row>
    <row r="161" spans="1:2" x14ac:dyDescent="0.25">
      <c r="A161" s="7">
        <v>17.736999999999998</v>
      </c>
      <c r="B161" s="7">
        <v>0.69399999999999995</v>
      </c>
    </row>
    <row r="162" spans="1:2" x14ac:dyDescent="0.25">
      <c r="A162" s="7">
        <v>18</v>
      </c>
      <c r="B162" s="7">
        <v>0.69430000000000003</v>
      </c>
    </row>
    <row r="163" spans="1:2" x14ac:dyDescent="0.25">
      <c r="A163" s="7">
        <v>18.002500000000001</v>
      </c>
      <c r="B163" s="7">
        <v>0.69499999999999995</v>
      </c>
    </row>
    <row r="164" spans="1:2" x14ac:dyDescent="0.25">
      <c r="A164" s="7">
        <v>18.265499999999999</v>
      </c>
      <c r="B164" s="7">
        <v>0.70340000000000003</v>
      </c>
    </row>
    <row r="165" spans="1:2" x14ac:dyDescent="0.25">
      <c r="A165" s="7">
        <v>18.528600000000001</v>
      </c>
      <c r="B165" s="7">
        <v>0.70609999999999995</v>
      </c>
    </row>
    <row r="166" spans="1:2" x14ac:dyDescent="0.25">
      <c r="A166" s="7">
        <v>18.791599999999999</v>
      </c>
      <c r="B166" s="7">
        <v>0.70789999999999997</v>
      </c>
    </row>
    <row r="167" spans="1:2" x14ac:dyDescent="0.25">
      <c r="A167" s="7">
        <v>19.054600000000001</v>
      </c>
      <c r="B167" s="7">
        <v>0.70930000000000004</v>
      </c>
    </row>
    <row r="168" spans="1:2" x14ac:dyDescent="0.25">
      <c r="A168" s="7">
        <v>19.317599999999999</v>
      </c>
      <c r="B168" s="7">
        <v>0.71050000000000002</v>
      </c>
    </row>
    <row r="169" spans="1:2" x14ac:dyDescent="0.25">
      <c r="A169" s="7">
        <v>19.5807</v>
      </c>
      <c r="B169" s="7">
        <v>0.71140000000000003</v>
      </c>
    </row>
    <row r="170" spans="1:2" x14ac:dyDescent="0.25">
      <c r="A170" s="7">
        <v>19.843699999999998</v>
      </c>
      <c r="B170" s="7">
        <v>0.71230000000000004</v>
      </c>
    </row>
    <row r="171" spans="1:2" x14ac:dyDescent="0.25">
      <c r="A171" s="7">
        <v>20.1067</v>
      </c>
      <c r="B171" s="7">
        <v>0.71299999999999997</v>
      </c>
    </row>
    <row r="172" spans="1:2" x14ac:dyDescent="0.25">
      <c r="A172" s="7">
        <v>20.369700000000002</v>
      </c>
      <c r="B172" s="7">
        <v>0.71360000000000001</v>
      </c>
    </row>
    <row r="173" spans="1:2" x14ac:dyDescent="0.25">
      <c r="A173" s="7">
        <v>20.6328</v>
      </c>
      <c r="B173" s="7">
        <v>0.71419999999999995</v>
      </c>
    </row>
    <row r="174" spans="1:2" x14ac:dyDescent="0.25">
      <c r="A174" s="7">
        <v>20.895800000000001</v>
      </c>
      <c r="B174" s="7">
        <v>0.7147</v>
      </c>
    </row>
    <row r="175" spans="1:2" x14ac:dyDescent="0.25">
      <c r="A175" s="7">
        <v>21.158799999999999</v>
      </c>
      <c r="B175" s="7">
        <v>0.71519999999999995</v>
      </c>
    </row>
    <row r="176" spans="1:2" x14ac:dyDescent="0.25">
      <c r="A176" s="7">
        <v>21.421800000000001</v>
      </c>
      <c r="B176" s="7">
        <v>0.7157</v>
      </c>
    </row>
    <row r="177" spans="1:2" x14ac:dyDescent="0.25">
      <c r="A177" s="7">
        <v>21.684899999999999</v>
      </c>
      <c r="B177" s="7">
        <v>0.71609999999999996</v>
      </c>
    </row>
    <row r="178" spans="1:2" x14ac:dyDescent="0.25">
      <c r="A178" s="7">
        <v>21.947900000000001</v>
      </c>
      <c r="B178" s="7">
        <v>0.71650000000000003</v>
      </c>
    </row>
    <row r="179" spans="1:2" x14ac:dyDescent="0.25">
      <c r="A179" s="7">
        <v>22.210899999999999</v>
      </c>
      <c r="B179" s="7">
        <v>0.71679999999999999</v>
      </c>
    </row>
    <row r="180" spans="1:2" x14ac:dyDescent="0.25">
      <c r="A180" s="7">
        <v>22.4739</v>
      </c>
      <c r="B180" s="7">
        <v>0.71719999999999995</v>
      </c>
    </row>
    <row r="181" spans="1:2" x14ac:dyDescent="0.25">
      <c r="A181" s="7">
        <v>22.736999999999998</v>
      </c>
      <c r="B181" s="7">
        <v>0.71750000000000003</v>
      </c>
    </row>
    <row r="182" spans="1:2" x14ac:dyDescent="0.25">
      <c r="A182" s="7">
        <v>23</v>
      </c>
      <c r="B182" s="7">
        <v>0.71779999999999999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input Data</vt:lpstr>
      <vt:lpstr>Cydar_Roland</vt:lpstr>
      <vt:lpstr>comparison Pin-Pout</vt:lpstr>
      <vt:lpstr>comparison &lt;S&gt;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Roland Lenormand</dc:creator>
  <cp:lastModifiedBy>Roland Lenormand</cp:lastModifiedBy>
  <dcterms:created xsi:type="dcterms:W3CDTF">2015-01-29T15:11:15Z</dcterms:created>
  <dcterms:modified xsi:type="dcterms:W3CDTF">2015-01-29T18:15:37Z</dcterms:modified>
</cp:coreProperties>
</file>